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cer6\Documents\Documents Joel\monsiteweb2\Free\Exos\Exos_Type_Excel\Finance\"/>
    </mc:Choice>
  </mc:AlternateContent>
  <bookViews>
    <workbookView xWindow="0" yWindow="0" windowWidth="19200" windowHeight="8385"/>
  </bookViews>
  <sheets>
    <sheet name="Cours" sheetId="1" r:id="rId1"/>
  </sheets>
  <definedNames>
    <definedName name="BaseCours">Cours!$A$1:$G$4458</definedName>
    <definedName name="CodeSel">Cours!$K$1</definedName>
    <definedName name="CoursYahoo" localSheetId="0">Cours!$A$1:$F$1836</definedName>
    <definedName name="CoursYahoo_1" localSheetId="0">Cours!$A$1:$F$1836</definedName>
    <definedName name="CoursYahoo_10" localSheetId="0">Cours!$A$1:$F$4458</definedName>
    <definedName name="CoursYahoo_11" localSheetId="0">Cours!$A$1:$F$6839</definedName>
    <definedName name="CoursYahoo_12" localSheetId="0">Cours!$A$1:$F$4458</definedName>
    <definedName name="CoursYahoo_13" localSheetId="0">Cours!$A$1:$F$4458</definedName>
    <definedName name="CoursYahoo_14" localSheetId="0">Cours!$A$1:$F$4458</definedName>
    <definedName name="CoursYahoo_2" localSheetId="0">Cours!$A$1:$F$1807</definedName>
    <definedName name="CoursYahoo_3" localSheetId="0">Cours!$A$1:$F$6839</definedName>
    <definedName name="CoursYahoo_4" localSheetId="0">Cours!$A$1:$F$6839</definedName>
    <definedName name="CoursYahoo_5" localSheetId="0">Cours!$A$1:$F$1785</definedName>
    <definedName name="CoursYahoo_6" localSheetId="0">Cours!$A$1:$F$1787</definedName>
    <definedName name="CoursYahoo_7" localSheetId="0">Cours!$A$1:$F$1806</definedName>
    <definedName name="CoursYahoo_8" localSheetId="0">Cours!$A$1:$F$1827</definedName>
    <definedName name="CoursYahoo_9" localSheetId="0">Cours!$A$1:$F$1827</definedName>
    <definedName name="DD">Cours!$K$2</definedName>
    <definedName name="DF">Cours!$K$3</definedName>
    <definedName name="table.csv?s__FCHI_d_1_e_15_f_2017_g_d_a_2_b_1_c_1990_ignore" localSheetId="0">Cours!$A$1:$G$6839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K3" i="1"/>
</calcChain>
</file>

<file path=xl/connections.xml><?xml version="1.0" encoding="utf-8"?>
<connections xmlns="http://schemas.openxmlformats.org/spreadsheetml/2006/main">
  <connection id="1" name="table.csv?s=^FCHI&amp;d=1&amp;e=14&amp;f=2017&amp;g=d&amp;a=0&amp;b=2&amp;c=1990&amp;ignore=" type="6" refreshedVersion="5" background="1" saveData="1">
    <textPr prompt="0" codePage="850" sourceFile="http://real-chart.finance.yahoo.com/table.csv?s=^FCHI&amp;d=1&amp;e=14&amp;f=2017&amp;g=d&amp;a=0&amp;b=2&amp;c=199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2" name="table.csv?s=^FCHI&amp;d=1&amp;e=14&amp;f=2017&amp;g=d&amp;a=0&amp;b=2&amp;c=2010&amp;ignore=" type="6" refreshedVersion="5" background="1" saveData="1">
    <textPr prompt="0" codePage="850" sourceFile="http://real-chart.finance.yahoo.com/table.csv?s=^FCHI&amp;d=1&amp;e=14&amp;f=2017&amp;g=d&amp;a=0&amp;b=2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3" name="table.csv?s=^FCHI&amp;d=1&amp;e=14&amp;f=2017&amp;g=d&amp;a=0&amp;b=2&amp;c=2010&amp;ignore=1" type="6" refreshedVersion="5" background="1" saveData="1">
    <textPr prompt="0" codePage="850" sourceFile="http://real-chart.finance.yahoo.com/table.csv?s=^FCHI&amp;d=1&amp;e=14&amp;f=2017&amp;g=d&amp;a=0&amp;b=2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4" name="table.csv?s=^FCHI&amp;d=1&amp;e=15&amp;f=2017&amp;g=d&amp;a=2&amp;b=1&amp;c=1990&amp;ignore=" type="6" refreshedVersion="5" background="1" saveData="1">
    <textPr fileType="dos" sourceFile="http://real-chart.finance.yahoo.com/table.csv?s=^FCHI&amp;d=1&amp;e=15&amp;f=2017&amp;g=d&amp;a=2&amp;b=1&amp;c=1990&amp;ignore=.csv" thousands=" " tab="0" comma="1">
      <textFields count="7">
        <textField type="YMD"/>
        <textField/>
        <textField/>
        <textField/>
        <textField/>
        <textField/>
        <textField/>
      </textFields>
    </textPr>
  </connection>
  <connection id="5" name="table.csv?s=^FCHI&amp;d=2&amp;e=14&amp;f=2017&amp;g=d&amp;a=1&amp;b=1&amp;c=2010&amp;ignore=" type="6" refreshedVersion="5" background="1" saveData="1">
    <textPr prompt="0" codePage="850" sourceFile="http://real-chart.finance.yahoo.com/table.csv?s=^FCHI&amp;d=2&amp;e=14&amp;f=2017&amp;g=d&amp;a=1&amp;b=1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6" name="table.csv?s=^FCHI&amp;d=2&amp;e=14&amp;f=2017&amp;g=d&amp;a=1&amp;b=2&amp;c=2010&amp;ignore=" type="6" refreshedVersion="5" background="1" saveData="1">
    <textPr prompt="0" codePage="850" sourceFile="http://real-chart.finance.yahoo.com/table.csv?s=^FCHI&amp;d=2&amp;e=14&amp;f=2017&amp;g=d&amp;a=1&amp;b=2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7" name="table.csv?s=^FCHI&amp;d=2&amp;e=14&amp;f=2017&amp;g=d&amp;a=12&amp;b=31&amp;c=2009&amp;ignore=" type="6" refreshedVersion="5" background="1" saveData="1">
    <textPr prompt="0" codePage="850" sourceFile="http://real-chart.finance.yahoo.com/table.csv?s=^FCHI&amp;d=2&amp;e=14&amp;f=2017&amp;g=d&amp;a=12&amp;b=31&amp;c=2009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8" name="table.csv?s=^FCHI&amp;d=2&amp;e=14&amp;f=2017&amp;g=d&amp;a=2&amp;b=1&amp;c=2010&amp;ignore=" type="6" refreshedVersion="5" background="1" saveData="1">
    <textPr prompt="0" codePage="850" sourceFile="http://real-chart.finance.yahoo.com/table.csv?s=^FCHI&amp;d=2&amp;e=14&amp;f=2017&amp;g=d&amp;a=2&amp;b=1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9" name="table.csv?s=^FCHI&amp;d=2&amp;e=14&amp;f=2017&amp;g=d&amp;a=2&amp;b=3&amp;c=2010&amp;ignore=" type="6" refreshedVersion="5" background="1" saveData="1">
    <textPr prompt="0" codePage="850" sourceFile="http://real-chart.finance.yahoo.com/table.csv?s=^FCHI&amp;d=2&amp;e=14&amp;f=2017&amp;g=d&amp;a=2&amp;b=3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0" name="table.csv?s=^FCHI&amp;d=2&amp;e=14&amp;f=2017&amp;g=d&amp;a=31&amp;b=12&amp;c=2009&amp;ignore=" type="6" refreshedVersion="5" background="1" saveData="1">
    <textPr prompt="0" codePage="850" sourceFile="http://real-chart.finance.yahoo.com/table.csv?s=^FCHI&amp;d=2&amp;e=14&amp;f=2017&amp;g=d&amp;a=31&amp;b=12&amp;c=2009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1" name="table.csv?s=AC.PA&amp;d=2&amp;e=14&amp;f=2017&amp;g=d&amp;a=1&amp;b=1&amp;c=2010&amp;ignore=" type="6" refreshedVersion="5" background="1" saveData="1">
    <textPr prompt="0" codePage="850" sourceFile="http://real-chart.finance.yahoo.com/table.csv?s=AC.PA&amp;d=2&amp;e=14&amp;f=2017&amp;g=d&amp;a=1&amp;b=1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2" name="table.csv?s=AC.PA&amp;d=2&amp;e=14&amp;f=2017&amp;g=d&amp;a=1&amp;b=1&amp;c=2010&amp;ignore=1" type="6" refreshedVersion="5" background="1" saveData="1">
    <textPr prompt="0" codePage="850" sourceFile="http://real-chart.finance.yahoo.com/table.csv?s=AC.PA&amp;d=2&amp;e=14&amp;f=2017&amp;g=d&amp;a=1&amp;b=1&amp;c=201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3" name="table.csv?s=AI.PA&amp;d=1&amp;e=14&amp;f=2017&amp;g=d&amp;a=0&amp;b=2&amp;c=1990&amp;ignore=" type="6" refreshedVersion="5" background="1" saveData="1">
    <textPr prompt="0" codePage="850" sourceFile="http://real-chart.finance.yahoo.com/table.csv?s=AI.PA&amp;d=1&amp;e=14&amp;f=2017&amp;g=d&amp;a=0&amp;b=2&amp;c=199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4" name="table.csv?s=AI.PA&amp;d=1&amp;e=14&amp;f=2017&amp;g=d&amp;a=0&amp;b=2&amp;c=1990&amp;ignore=1" type="6" refreshedVersion="5" background="1" saveData="1">
    <textPr prompt="0" codePage="850" sourceFile="http://real-chart.finance.yahoo.com/table.csv?s=AI.PA&amp;d=1&amp;e=14&amp;f=2017&amp;g=d&amp;a=0&amp;b=2&amp;c=199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5" name="table.csv?s=AI.PA&amp;d=1&amp;e=14&amp;f=2017&amp;g=d&amp;a=0&amp;b=2&amp;c=1990&amp;ignore=2" type="6" refreshedVersion="5" background="1" saveData="1">
    <textPr prompt="0" codePage="850" sourceFile="http://real-chart.finance.yahoo.com/table.csv?s=AI.PA&amp;d=1&amp;e=14&amp;f=2017&amp;g=d&amp;a=0&amp;b=2&amp;c=199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  <connection id="16" name="table.csv?s=AI.PA&amp;d=1&amp;e=14&amp;f=2017&amp;g=d&amp;a=0&amp;b=2&amp;c=1990&amp;ignore=3" type="6" refreshedVersion="5" background="1" saveData="1">
    <textPr prompt="0" codePage="850" sourceFile="http://real-chart.finance.yahoo.com/table.csv?s=AI.PA&amp;d=1&amp;e=14&amp;f=2017&amp;g=d&amp;a=0&amp;b=2&amp;c=1990&amp;ignore=.csv" thousands=" " tab="0" comma="1">
      <textFields count="7">
        <textField type="YMD"/>
        <textField/>
        <textField/>
        <textField/>
        <textField/>
        <textField/>
        <textField type="skip"/>
      </textFields>
    </textPr>
  </connection>
</connections>
</file>

<file path=xl/sharedStrings.xml><?xml version="1.0" encoding="utf-8"?>
<sst xmlns="http://schemas.openxmlformats.org/spreadsheetml/2006/main" count="20" uniqueCount="18">
  <si>
    <t>Code Yahoo</t>
  </si>
  <si>
    <t>Code</t>
  </si>
  <si>
    <t>^FCHI</t>
  </si>
  <si>
    <t>CAC 40</t>
  </si>
  <si>
    <t>Date</t>
  </si>
  <si>
    <t>Open</t>
  </si>
  <si>
    <t>High</t>
  </si>
  <si>
    <t>Low</t>
  </si>
  <si>
    <t>Close</t>
  </si>
  <si>
    <t>Volume</t>
  </si>
  <si>
    <t>AC.PA</t>
  </si>
  <si>
    <t>Accord</t>
  </si>
  <si>
    <t>AI.PA</t>
  </si>
  <si>
    <t>Air Liquide</t>
  </si>
  <si>
    <t>De :</t>
  </si>
  <si>
    <t>à :</t>
  </si>
  <si>
    <t>Ecart</t>
  </si>
  <si>
    <t>Ecart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</si>
</sst>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9</xdr:row>
      <xdr:rowOff>133350</xdr:rowOff>
    </xdr:from>
    <xdr:to>
      <xdr:col>11</xdr:col>
      <xdr:colOff>371475</xdr:colOff>
      <xdr:row>13</xdr:row>
      <xdr:rowOff>0</xdr:rowOff>
    </xdr:to>
    <xdr:sp macro="[0]!importCours" textlink="">
      <xdr:nvSpPr>
        <xdr:cNvPr id="2" name="ZoneTexte 1"/>
        <xdr:cNvSpPr txBox="1"/>
      </xdr:nvSpPr>
      <xdr:spPr>
        <a:xfrm>
          <a:off x="6600825" y="1847850"/>
          <a:ext cx="1333500" cy="628650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Go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CoursYahoo_14" connectionId="16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oursYahoo_5" connectionId="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oursYahoo_4" connectionId="1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oursYahoo_3" connectionId="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oursYahoo_2" connectionId="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oursYahoo_1" connectionId="1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oursYahoo" connectionId="1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table.csv?s=^FCHI&amp;d=1&amp;e=15&amp;f=2017&amp;g=d&amp;a=2&amp;b=1&amp;c=1990&amp;ignore=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oursYahoo_13" connectionId="1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oursYahoo_12" connectionId="1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oursYahoo_11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oursYahoo_10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oursYahoo_9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oursYahoo_8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oursYahoo_7" connectionId="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oursYahoo_6" connectionId="8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blCode" displayName="tblCode" ref="M1:N4" totalsRowShown="0">
  <autoFilter ref="M1:N4"/>
  <tableColumns count="2">
    <tableColumn id="1" name="Code Yahoo"/>
    <tableColumn id="2" name="Code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.xml"/><Relationship Id="rId13" Type="http://schemas.openxmlformats.org/officeDocument/2006/relationships/queryTable" Target="../queryTables/queryTable11.xml"/><Relationship Id="rId18" Type="http://schemas.openxmlformats.org/officeDocument/2006/relationships/queryTable" Target="../queryTables/queryTable16.xml"/><Relationship Id="rId3" Type="http://schemas.openxmlformats.org/officeDocument/2006/relationships/queryTable" Target="../queryTables/queryTable1.xml"/><Relationship Id="rId7" Type="http://schemas.openxmlformats.org/officeDocument/2006/relationships/queryTable" Target="../queryTables/queryTable5.xml"/><Relationship Id="rId12" Type="http://schemas.openxmlformats.org/officeDocument/2006/relationships/queryTable" Target="../queryTables/queryTable10.xml"/><Relationship Id="rId17" Type="http://schemas.openxmlformats.org/officeDocument/2006/relationships/queryTable" Target="../queryTables/queryTable15.xml"/><Relationship Id="rId2" Type="http://schemas.openxmlformats.org/officeDocument/2006/relationships/table" Target="../tables/table1.xml"/><Relationship Id="rId16" Type="http://schemas.openxmlformats.org/officeDocument/2006/relationships/queryTable" Target="../queryTables/queryTable14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4.xml"/><Relationship Id="rId11" Type="http://schemas.openxmlformats.org/officeDocument/2006/relationships/queryTable" Target="../queryTables/queryTable9.xml"/><Relationship Id="rId5" Type="http://schemas.openxmlformats.org/officeDocument/2006/relationships/queryTable" Target="../queryTables/queryTable3.xml"/><Relationship Id="rId15" Type="http://schemas.openxmlformats.org/officeDocument/2006/relationships/queryTable" Target="../queryTables/queryTable13.xml"/><Relationship Id="rId10" Type="http://schemas.openxmlformats.org/officeDocument/2006/relationships/queryTable" Target="../queryTables/queryTable8.xml"/><Relationship Id="rId4" Type="http://schemas.openxmlformats.org/officeDocument/2006/relationships/queryTable" Target="../queryTables/queryTable2.xml"/><Relationship Id="rId9" Type="http://schemas.openxmlformats.org/officeDocument/2006/relationships/queryTable" Target="../queryTables/queryTable7.xml"/><Relationship Id="rId14" Type="http://schemas.openxmlformats.org/officeDocument/2006/relationships/queryTable" Target="../queryTables/query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6839"/>
  <sheetViews>
    <sheetView tabSelected="1" workbookViewId="0">
      <selection activeCell="K9" sqref="K9"/>
    </sheetView>
  </sheetViews>
  <sheetFormatPr baseColWidth="10" defaultRowHeight="15" x14ac:dyDescent="0.25"/>
  <cols>
    <col min="1" max="1" width="10.7109375" bestFit="1" customWidth="1"/>
    <col min="2" max="6" width="9" customWidth="1"/>
    <col min="7" max="7" width="12" bestFit="1" customWidth="1"/>
    <col min="11" max="11" width="12" bestFit="1" customWidth="1"/>
    <col min="13" max="13" width="13.570312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16</v>
      </c>
      <c r="J1" t="s">
        <v>1</v>
      </c>
      <c r="K1" t="s">
        <v>12</v>
      </c>
      <c r="M1" t="s">
        <v>0</v>
      </c>
      <c r="N1" t="s">
        <v>1</v>
      </c>
    </row>
    <row r="2" spans="1:14" x14ac:dyDescent="0.25">
      <c r="A2" s="1">
        <v>42780</v>
      </c>
      <c r="B2">
        <v>101.35</v>
      </c>
      <c r="C2">
        <v>103.2</v>
      </c>
      <c r="D2">
        <v>101.1</v>
      </c>
      <c r="E2">
        <v>102.65</v>
      </c>
      <c r="F2">
        <v>738900</v>
      </c>
      <c r="G2" s="2">
        <f>(E2-E3)/E3</f>
        <v>-5.81113801452779E-3</v>
      </c>
      <c r="J2" t="s">
        <v>14</v>
      </c>
      <c r="K2" s="1">
        <v>32875</v>
      </c>
      <c r="M2" t="s">
        <v>2</v>
      </c>
      <c r="N2" t="s">
        <v>3</v>
      </c>
    </row>
    <row r="3" spans="1:14" x14ac:dyDescent="0.25">
      <c r="A3" s="1">
        <v>42779</v>
      </c>
      <c r="B3">
        <v>101.6</v>
      </c>
      <c r="C3">
        <v>103.8</v>
      </c>
      <c r="D3">
        <v>101.6</v>
      </c>
      <c r="E3">
        <v>103.25</v>
      </c>
      <c r="F3">
        <v>779800</v>
      </c>
      <c r="G3" s="2">
        <f t="shared" ref="G3:G66" si="0">(E3-E4)/E4</f>
        <v>1.6240157480315019E-2</v>
      </c>
      <c r="J3" t="s">
        <v>15</v>
      </c>
      <c r="K3" s="1">
        <f ca="1">TODAY()-1</f>
        <v>42780</v>
      </c>
      <c r="M3" t="s">
        <v>10</v>
      </c>
      <c r="N3" t="s">
        <v>11</v>
      </c>
    </row>
    <row r="4" spans="1:14" x14ac:dyDescent="0.25">
      <c r="A4" s="1">
        <v>42776</v>
      </c>
      <c r="B4">
        <v>101.65</v>
      </c>
      <c r="C4">
        <v>101.9</v>
      </c>
      <c r="D4">
        <v>101.25</v>
      </c>
      <c r="E4">
        <v>101.6</v>
      </c>
      <c r="F4">
        <v>609200</v>
      </c>
      <c r="G4" s="2">
        <f t="shared" si="0"/>
        <v>2.4666995559940799E-3</v>
      </c>
      <c r="M4" t="s">
        <v>12</v>
      </c>
      <c r="N4" t="s">
        <v>13</v>
      </c>
    </row>
    <row r="5" spans="1:14" x14ac:dyDescent="0.25">
      <c r="A5" s="1">
        <v>42775</v>
      </c>
      <c r="B5">
        <v>100.25</v>
      </c>
      <c r="C5">
        <v>101.9</v>
      </c>
      <c r="D5">
        <v>100.15</v>
      </c>
      <c r="E5">
        <v>101.35</v>
      </c>
      <c r="F5">
        <v>626400</v>
      </c>
      <c r="G5" s="2">
        <f t="shared" si="0"/>
        <v>1.1982026959560545E-2</v>
      </c>
    </row>
    <row r="6" spans="1:14" x14ac:dyDescent="0.25">
      <c r="A6" s="1">
        <v>42774</v>
      </c>
      <c r="B6">
        <v>100.5</v>
      </c>
      <c r="C6">
        <v>100.8</v>
      </c>
      <c r="D6">
        <v>99.72</v>
      </c>
      <c r="E6">
        <v>100.15</v>
      </c>
      <c r="F6">
        <v>764900</v>
      </c>
      <c r="G6" s="2">
        <f t="shared" si="0"/>
        <v>-4.9900199600795569E-4</v>
      </c>
      <c r="J6" t="s">
        <v>17</v>
      </c>
      <c r="K6" s="3">
        <f ca="1">(E2-OFFSET(E1,COUNTA(A:A)-1,0,1,1))/OFFSET(E1,COUNTA(A:A)-1,0,1,1)/(COUNTA(A:A)-1)</f>
        <v>-7.0040740676369006E-5</v>
      </c>
    </row>
    <row r="7" spans="1:14" x14ac:dyDescent="0.25">
      <c r="A7" s="1">
        <v>42773</v>
      </c>
      <c r="B7">
        <v>99.93</v>
      </c>
      <c r="C7">
        <v>100.6</v>
      </c>
      <c r="D7">
        <v>99.6</v>
      </c>
      <c r="E7">
        <v>100.2</v>
      </c>
      <c r="F7">
        <v>625300</v>
      </c>
      <c r="G7" s="2">
        <f t="shared" si="0"/>
        <v>7.5414781297134239E-3</v>
      </c>
      <c r="K7" s="2">
        <f ca="1">(E2-OFFSET(E1,COUNTA(A:A)-1,0,1,1))/OFFSET(E1,COUNTA(A:A)-1,0,1,1)</f>
        <v>-0.31217158119457666</v>
      </c>
    </row>
    <row r="8" spans="1:14" x14ac:dyDescent="0.25">
      <c r="A8" s="1">
        <v>42772</v>
      </c>
      <c r="B8">
        <v>100.75</v>
      </c>
      <c r="C8">
        <v>101.1</v>
      </c>
      <c r="D8">
        <v>99.3</v>
      </c>
      <c r="E8">
        <v>99.45</v>
      </c>
      <c r="F8">
        <v>683500</v>
      </c>
      <c r="G8" s="2">
        <f t="shared" si="0"/>
        <v>-1.4370664023785954E-2</v>
      </c>
    </row>
    <row r="9" spans="1:14" x14ac:dyDescent="0.25">
      <c r="A9" s="1">
        <v>42769</v>
      </c>
      <c r="B9">
        <v>100.5</v>
      </c>
      <c r="C9">
        <v>101.65</v>
      </c>
      <c r="D9">
        <v>100.15</v>
      </c>
      <c r="E9">
        <v>100.9</v>
      </c>
      <c r="F9">
        <v>635500</v>
      </c>
      <c r="G9" s="2">
        <f t="shared" si="0"/>
        <v>4.4798407167745431E-3</v>
      </c>
      <c r="K9" s="3"/>
    </row>
    <row r="10" spans="1:14" x14ac:dyDescent="0.25">
      <c r="A10" s="1">
        <v>42768</v>
      </c>
      <c r="B10">
        <v>100.1</v>
      </c>
      <c r="C10">
        <v>101.1</v>
      </c>
      <c r="D10">
        <v>100.1</v>
      </c>
      <c r="E10">
        <v>100.45</v>
      </c>
      <c r="F10">
        <v>677200</v>
      </c>
      <c r="G10" s="2">
        <f t="shared" si="0"/>
        <v>1.4955134596211933E-3</v>
      </c>
    </row>
    <row r="11" spans="1:14" x14ac:dyDescent="0.25">
      <c r="A11" s="1">
        <v>42767</v>
      </c>
      <c r="B11">
        <v>100.4</v>
      </c>
      <c r="C11">
        <v>101.65</v>
      </c>
      <c r="D11">
        <v>100.15</v>
      </c>
      <c r="E11">
        <v>100.3</v>
      </c>
      <c r="F11">
        <v>810200</v>
      </c>
      <c r="G11" s="2">
        <f t="shared" si="0"/>
        <v>2.9999999999999714E-3</v>
      </c>
    </row>
    <row r="12" spans="1:14" x14ac:dyDescent="0.25">
      <c r="A12" s="1">
        <v>42766</v>
      </c>
      <c r="B12">
        <v>101.15</v>
      </c>
      <c r="C12">
        <v>101.55</v>
      </c>
      <c r="D12">
        <v>100</v>
      </c>
      <c r="E12">
        <v>100</v>
      </c>
      <c r="F12">
        <v>979900</v>
      </c>
      <c r="G12" s="2">
        <f t="shared" si="0"/>
        <v>-1.2345679012345678E-2</v>
      </c>
    </row>
    <row r="13" spans="1:14" x14ac:dyDescent="0.25">
      <c r="A13" s="1">
        <v>42765</v>
      </c>
      <c r="B13">
        <v>102.1</v>
      </c>
      <c r="C13">
        <v>102.25</v>
      </c>
      <c r="D13">
        <v>101.1</v>
      </c>
      <c r="E13">
        <v>101.25</v>
      </c>
      <c r="F13">
        <v>802900</v>
      </c>
      <c r="G13" s="2">
        <f t="shared" si="0"/>
        <v>-9.7799511002444987E-3</v>
      </c>
    </row>
    <row r="14" spans="1:14" x14ac:dyDescent="0.25">
      <c r="A14" s="1">
        <v>42762</v>
      </c>
      <c r="B14">
        <v>103.55</v>
      </c>
      <c r="C14">
        <v>103.55</v>
      </c>
      <c r="D14">
        <v>102.25</v>
      </c>
      <c r="E14">
        <v>102.25</v>
      </c>
      <c r="F14">
        <v>742200</v>
      </c>
      <c r="G14" s="2">
        <f t="shared" si="0"/>
        <v>-1.1599806669888862E-2</v>
      </c>
    </row>
    <row r="15" spans="1:14" x14ac:dyDescent="0.25">
      <c r="A15" s="1">
        <v>42761</v>
      </c>
      <c r="B15">
        <v>103.85</v>
      </c>
      <c r="C15">
        <v>104.2</v>
      </c>
      <c r="D15">
        <v>102.6</v>
      </c>
      <c r="E15">
        <v>103.45</v>
      </c>
      <c r="F15">
        <v>764400</v>
      </c>
      <c r="G15" s="2">
        <f t="shared" si="0"/>
        <v>-1.9295706705258354E-3</v>
      </c>
    </row>
    <row r="16" spans="1:14" x14ac:dyDescent="0.25">
      <c r="A16" s="1">
        <v>42760</v>
      </c>
      <c r="B16">
        <v>103.6</v>
      </c>
      <c r="C16">
        <v>104.15</v>
      </c>
      <c r="D16">
        <v>103.3</v>
      </c>
      <c r="E16">
        <v>103.65</v>
      </c>
      <c r="F16">
        <v>651700</v>
      </c>
      <c r="G16" s="2">
        <f t="shared" si="0"/>
        <v>8.7591240875912954E-3</v>
      </c>
    </row>
    <row r="17" spans="1:7" x14ac:dyDescent="0.25">
      <c r="A17" s="1">
        <v>42759</v>
      </c>
      <c r="B17">
        <v>102.7</v>
      </c>
      <c r="C17">
        <v>102.85</v>
      </c>
      <c r="D17">
        <v>102.1</v>
      </c>
      <c r="E17">
        <v>102.75</v>
      </c>
      <c r="F17">
        <v>619500</v>
      </c>
      <c r="G17" s="2">
        <f t="shared" si="0"/>
        <v>9.7418412079877551E-4</v>
      </c>
    </row>
    <row r="18" spans="1:7" x14ac:dyDescent="0.25">
      <c r="A18" s="1">
        <v>42758</v>
      </c>
      <c r="B18">
        <v>102.6</v>
      </c>
      <c r="C18">
        <v>103.35</v>
      </c>
      <c r="D18">
        <v>102.1</v>
      </c>
      <c r="E18">
        <v>102.65</v>
      </c>
      <c r="F18">
        <v>617500</v>
      </c>
      <c r="G18" s="2">
        <f t="shared" si="0"/>
        <v>-3.8816108685103493E-3</v>
      </c>
    </row>
    <row r="19" spans="1:7" x14ac:dyDescent="0.25">
      <c r="A19" s="1">
        <v>42755</v>
      </c>
      <c r="B19">
        <v>103</v>
      </c>
      <c r="C19">
        <v>103.8</v>
      </c>
      <c r="D19">
        <v>102.2</v>
      </c>
      <c r="E19">
        <v>103.05</v>
      </c>
      <c r="F19">
        <v>1231700</v>
      </c>
      <c r="G19" s="2">
        <f t="shared" si="0"/>
        <v>-1.9370460048426426E-3</v>
      </c>
    </row>
    <row r="20" spans="1:7" x14ac:dyDescent="0.25">
      <c r="A20" s="1">
        <v>42754</v>
      </c>
      <c r="B20">
        <v>102.95</v>
      </c>
      <c r="C20">
        <v>103.45</v>
      </c>
      <c r="D20">
        <v>102.65</v>
      </c>
      <c r="E20">
        <v>103.25</v>
      </c>
      <c r="F20">
        <v>778400</v>
      </c>
      <c r="G20" s="2">
        <f t="shared" si="0"/>
        <v>8.3007812499999445E-3</v>
      </c>
    </row>
    <row r="21" spans="1:7" x14ac:dyDescent="0.25">
      <c r="A21" s="1">
        <v>42753</v>
      </c>
      <c r="B21">
        <v>103.35</v>
      </c>
      <c r="C21">
        <v>103.7</v>
      </c>
      <c r="D21">
        <v>102</v>
      </c>
      <c r="E21">
        <v>102.4</v>
      </c>
      <c r="F21">
        <v>691100</v>
      </c>
      <c r="G21" s="2">
        <f t="shared" si="0"/>
        <v>-9.7560975609750557E-4</v>
      </c>
    </row>
    <row r="22" spans="1:7" x14ac:dyDescent="0.25">
      <c r="A22" s="1">
        <v>42752</v>
      </c>
      <c r="B22">
        <v>102.5</v>
      </c>
      <c r="C22">
        <v>102.95</v>
      </c>
      <c r="D22">
        <v>102.1</v>
      </c>
      <c r="E22">
        <v>102.5</v>
      </c>
      <c r="F22">
        <v>763300</v>
      </c>
      <c r="G22" s="2">
        <f t="shared" si="0"/>
        <v>-3.8872691933916972E-3</v>
      </c>
    </row>
    <row r="23" spans="1:7" x14ac:dyDescent="0.25">
      <c r="A23" s="1">
        <v>42751</v>
      </c>
      <c r="B23">
        <v>104.05</v>
      </c>
      <c r="C23">
        <v>104.4</v>
      </c>
      <c r="D23">
        <v>102.7</v>
      </c>
      <c r="E23">
        <v>102.9</v>
      </c>
      <c r="F23">
        <v>655000</v>
      </c>
      <c r="G23" s="2">
        <f t="shared" si="0"/>
        <v>-1.9533111005240564E-2</v>
      </c>
    </row>
    <row r="24" spans="1:7" x14ac:dyDescent="0.25">
      <c r="A24" s="1">
        <v>42748</v>
      </c>
      <c r="B24">
        <v>104.75</v>
      </c>
      <c r="C24">
        <v>105</v>
      </c>
      <c r="D24">
        <v>104.2</v>
      </c>
      <c r="E24">
        <v>104.95</v>
      </c>
      <c r="F24">
        <v>625500</v>
      </c>
      <c r="G24" s="2">
        <f t="shared" si="0"/>
        <v>7.1976967370441453E-3</v>
      </c>
    </row>
    <row r="25" spans="1:7" x14ac:dyDescent="0.25">
      <c r="A25" s="1">
        <v>42747</v>
      </c>
      <c r="B25">
        <v>105.15</v>
      </c>
      <c r="C25">
        <v>105.25</v>
      </c>
      <c r="D25">
        <v>104.1</v>
      </c>
      <c r="E25">
        <v>104.2</v>
      </c>
      <c r="F25">
        <v>637500</v>
      </c>
      <c r="G25" s="2">
        <f t="shared" si="0"/>
        <v>-1.1853959222380275E-2</v>
      </c>
    </row>
    <row r="26" spans="1:7" x14ac:dyDescent="0.25">
      <c r="A26" s="1">
        <v>42746</v>
      </c>
      <c r="B26">
        <v>104.55</v>
      </c>
      <c r="C26">
        <v>105.95</v>
      </c>
      <c r="D26">
        <v>104.25</v>
      </c>
      <c r="E26">
        <v>105.45</v>
      </c>
      <c r="F26">
        <v>933100</v>
      </c>
      <c r="G26" s="2">
        <f t="shared" si="0"/>
        <v>9.5739588319770225E-3</v>
      </c>
    </row>
    <row r="27" spans="1:7" x14ac:dyDescent="0.25">
      <c r="A27" s="1">
        <v>42745</v>
      </c>
      <c r="B27">
        <v>104.95</v>
      </c>
      <c r="C27">
        <v>105.4</v>
      </c>
      <c r="D27">
        <v>104</v>
      </c>
      <c r="E27">
        <v>104.45</v>
      </c>
      <c r="F27">
        <v>700700</v>
      </c>
      <c r="G27" s="2">
        <f t="shared" si="0"/>
        <v>-2.3877745940783192E-3</v>
      </c>
    </row>
    <row r="28" spans="1:7" x14ac:dyDescent="0.25">
      <c r="A28" s="1">
        <v>42744</v>
      </c>
      <c r="B28">
        <v>106</v>
      </c>
      <c r="C28">
        <v>106</v>
      </c>
      <c r="D28">
        <v>103.1</v>
      </c>
      <c r="E28">
        <v>104.7</v>
      </c>
      <c r="F28">
        <v>1034000</v>
      </c>
      <c r="G28" s="2">
        <f t="shared" si="0"/>
        <v>-1.2729844413012677E-2</v>
      </c>
    </row>
    <row r="29" spans="1:7" x14ac:dyDescent="0.25">
      <c r="A29" s="1">
        <v>42741</v>
      </c>
      <c r="B29">
        <v>106</v>
      </c>
      <c r="C29">
        <v>106.55</v>
      </c>
      <c r="D29">
        <v>105.8</v>
      </c>
      <c r="E29">
        <v>106.05</v>
      </c>
      <c r="F29">
        <v>991700</v>
      </c>
      <c r="G29" s="2">
        <f t="shared" si="0"/>
        <v>4.2613636363636638E-3</v>
      </c>
    </row>
    <row r="30" spans="1:7" x14ac:dyDescent="0.25">
      <c r="A30" s="1">
        <v>42740</v>
      </c>
      <c r="B30">
        <v>105.4</v>
      </c>
      <c r="C30">
        <v>105.7</v>
      </c>
      <c r="D30">
        <v>104.65</v>
      </c>
      <c r="E30">
        <v>105.6</v>
      </c>
      <c r="F30">
        <v>772700</v>
      </c>
      <c r="G30" s="2">
        <f t="shared" si="0"/>
        <v>4.7370914258642498E-4</v>
      </c>
    </row>
    <row r="31" spans="1:7" x14ac:dyDescent="0.25">
      <c r="A31" s="1">
        <v>42739</v>
      </c>
      <c r="B31">
        <v>105.65</v>
      </c>
      <c r="C31">
        <v>105.9</v>
      </c>
      <c r="D31">
        <v>104.85</v>
      </c>
      <c r="E31">
        <v>105.55</v>
      </c>
      <c r="F31">
        <v>758600</v>
      </c>
      <c r="G31" s="2">
        <f t="shared" si="0"/>
        <v>-9.4652153336496469E-4</v>
      </c>
    </row>
    <row r="32" spans="1:7" x14ac:dyDescent="0.25">
      <c r="A32" s="1">
        <v>42738</v>
      </c>
      <c r="B32">
        <v>105.65</v>
      </c>
      <c r="C32">
        <v>105.95</v>
      </c>
      <c r="D32">
        <v>104.6</v>
      </c>
      <c r="E32">
        <v>105.65</v>
      </c>
      <c r="F32">
        <v>681900</v>
      </c>
      <c r="G32" s="2">
        <f t="shared" si="0"/>
        <v>2.3719165085388993E-3</v>
      </c>
    </row>
    <row r="33" spans="1:7" x14ac:dyDescent="0.25">
      <c r="A33" s="1">
        <v>42737</v>
      </c>
      <c r="B33">
        <v>105</v>
      </c>
      <c r="C33">
        <v>105.7</v>
      </c>
      <c r="D33">
        <v>104.25</v>
      </c>
      <c r="E33">
        <v>105.4</v>
      </c>
      <c r="F33">
        <v>362800</v>
      </c>
      <c r="G33" s="2">
        <f t="shared" si="0"/>
        <v>-2.3663038334122101E-3</v>
      </c>
    </row>
    <row r="34" spans="1:7" x14ac:dyDescent="0.25">
      <c r="A34" s="1">
        <v>42734</v>
      </c>
      <c r="B34">
        <v>105.5</v>
      </c>
      <c r="C34">
        <v>105.65</v>
      </c>
      <c r="D34">
        <v>104.35</v>
      </c>
      <c r="E34">
        <v>105.65</v>
      </c>
      <c r="F34">
        <v>691700</v>
      </c>
      <c r="G34" s="2">
        <f t="shared" si="0"/>
        <v>1.4218009478673525E-3</v>
      </c>
    </row>
    <row r="35" spans="1:7" x14ac:dyDescent="0.25">
      <c r="A35" s="1">
        <v>42733</v>
      </c>
      <c r="B35">
        <v>105.05</v>
      </c>
      <c r="C35">
        <v>105.5</v>
      </c>
      <c r="D35">
        <v>104.8</v>
      </c>
      <c r="E35">
        <v>105.5</v>
      </c>
      <c r="F35">
        <v>389000</v>
      </c>
      <c r="G35" s="2">
        <f t="shared" si="0"/>
        <v>0</v>
      </c>
    </row>
    <row r="36" spans="1:7" x14ac:dyDescent="0.25">
      <c r="A36" s="1">
        <v>42732</v>
      </c>
      <c r="B36">
        <v>105.65</v>
      </c>
      <c r="C36">
        <v>105.85</v>
      </c>
      <c r="D36">
        <v>105.1</v>
      </c>
      <c r="E36">
        <v>105.5</v>
      </c>
      <c r="F36">
        <v>440700</v>
      </c>
      <c r="G36" s="2">
        <f t="shared" si="0"/>
        <v>9.487666034155058E-4</v>
      </c>
    </row>
    <row r="37" spans="1:7" x14ac:dyDescent="0.25">
      <c r="A37" s="1">
        <v>42731</v>
      </c>
      <c r="B37">
        <v>105.2</v>
      </c>
      <c r="C37">
        <v>105.6</v>
      </c>
      <c r="D37">
        <v>104.7</v>
      </c>
      <c r="E37">
        <v>105.4</v>
      </c>
      <c r="F37">
        <v>411400</v>
      </c>
      <c r="G37" s="2">
        <f t="shared" si="0"/>
        <v>1.9011406844106733E-3</v>
      </c>
    </row>
    <row r="38" spans="1:7" x14ac:dyDescent="0.25">
      <c r="A38" s="1">
        <v>42730</v>
      </c>
      <c r="B38">
        <v>105.2</v>
      </c>
      <c r="C38">
        <v>105.2</v>
      </c>
      <c r="D38">
        <v>105.2</v>
      </c>
      <c r="E38">
        <v>105.2</v>
      </c>
      <c r="F38">
        <v>0</v>
      </c>
      <c r="G38" s="2">
        <f t="shared" si="0"/>
        <v>0</v>
      </c>
    </row>
    <row r="39" spans="1:7" x14ac:dyDescent="0.25">
      <c r="A39" s="1">
        <v>42727</v>
      </c>
      <c r="B39">
        <v>104.95</v>
      </c>
      <c r="C39">
        <v>105.5</v>
      </c>
      <c r="D39">
        <v>104.6</v>
      </c>
      <c r="E39">
        <v>105.2</v>
      </c>
      <c r="F39">
        <v>567000</v>
      </c>
      <c r="G39" s="2">
        <f t="shared" si="0"/>
        <v>1.4278914802475554E-3</v>
      </c>
    </row>
    <row r="40" spans="1:7" x14ac:dyDescent="0.25">
      <c r="A40" s="1">
        <v>42726</v>
      </c>
      <c r="B40">
        <v>104.95</v>
      </c>
      <c r="C40">
        <v>105.1</v>
      </c>
      <c r="D40">
        <v>104.6</v>
      </c>
      <c r="E40">
        <v>105.05</v>
      </c>
      <c r="F40">
        <v>702700</v>
      </c>
      <c r="G40" s="2">
        <f t="shared" si="0"/>
        <v>-1.9002375296912385E-3</v>
      </c>
    </row>
    <row r="41" spans="1:7" x14ac:dyDescent="0.25">
      <c r="A41" s="1">
        <v>42725</v>
      </c>
      <c r="B41">
        <v>104.95</v>
      </c>
      <c r="C41">
        <v>105.75</v>
      </c>
      <c r="D41">
        <v>104.6</v>
      </c>
      <c r="E41">
        <v>105.25</v>
      </c>
      <c r="F41">
        <v>682700</v>
      </c>
      <c r="G41" s="2">
        <f t="shared" si="0"/>
        <v>1.427212178877314E-3</v>
      </c>
    </row>
    <row r="42" spans="1:7" x14ac:dyDescent="0.25">
      <c r="A42" s="1">
        <v>42724</v>
      </c>
      <c r="B42">
        <v>106.05</v>
      </c>
      <c r="C42">
        <v>106.25</v>
      </c>
      <c r="D42">
        <v>104.8</v>
      </c>
      <c r="E42">
        <v>105.1</v>
      </c>
      <c r="F42">
        <v>1083900</v>
      </c>
      <c r="G42" s="2">
        <f t="shared" si="0"/>
        <v>-8.4905660377359027E-3</v>
      </c>
    </row>
    <row r="43" spans="1:7" x14ac:dyDescent="0.25">
      <c r="A43" s="1">
        <v>42723</v>
      </c>
      <c r="B43">
        <v>105.75</v>
      </c>
      <c r="C43">
        <v>106.05</v>
      </c>
      <c r="D43">
        <v>105.2</v>
      </c>
      <c r="E43">
        <v>106</v>
      </c>
      <c r="F43">
        <v>766400</v>
      </c>
      <c r="G43" s="2">
        <f t="shared" si="0"/>
        <v>-4.7147571900044469E-4</v>
      </c>
    </row>
    <row r="44" spans="1:7" x14ac:dyDescent="0.25">
      <c r="A44" s="1">
        <v>42720</v>
      </c>
      <c r="B44">
        <v>105</v>
      </c>
      <c r="C44">
        <v>106.3</v>
      </c>
      <c r="D44">
        <v>104.2</v>
      </c>
      <c r="E44">
        <v>106.05</v>
      </c>
      <c r="F44">
        <v>2373500</v>
      </c>
      <c r="G44" s="2">
        <f t="shared" si="0"/>
        <v>6.1669829222010574E-3</v>
      </c>
    </row>
    <row r="45" spans="1:7" x14ac:dyDescent="0.25">
      <c r="A45" s="1">
        <v>42719</v>
      </c>
      <c r="B45">
        <v>104.95</v>
      </c>
      <c r="C45">
        <v>105.4</v>
      </c>
      <c r="D45">
        <v>103.9</v>
      </c>
      <c r="E45">
        <v>105.4</v>
      </c>
      <c r="F45">
        <v>1581700</v>
      </c>
      <c r="G45" s="2">
        <f t="shared" si="0"/>
        <v>1.4925373134328469E-2</v>
      </c>
    </row>
    <row r="46" spans="1:7" x14ac:dyDescent="0.25">
      <c r="A46" s="1">
        <v>42718</v>
      </c>
      <c r="B46">
        <v>103.5</v>
      </c>
      <c r="C46">
        <v>104.25</v>
      </c>
      <c r="D46">
        <v>103.3</v>
      </c>
      <c r="E46">
        <v>103.85</v>
      </c>
      <c r="F46">
        <v>727100</v>
      </c>
      <c r="G46" s="2">
        <f t="shared" si="0"/>
        <v>-1.442307692307747E-3</v>
      </c>
    </row>
    <row r="47" spans="1:7" x14ac:dyDescent="0.25">
      <c r="A47" s="1">
        <v>42717</v>
      </c>
      <c r="B47">
        <v>103.6</v>
      </c>
      <c r="C47">
        <v>104.45</v>
      </c>
      <c r="D47">
        <v>103.35</v>
      </c>
      <c r="E47">
        <v>104</v>
      </c>
      <c r="F47">
        <v>890300</v>
      </c>
      <c r="G47" s="2">
        <f t="shared" si="0"/>
        <v>2.4096385542168677E-3</v>
      </c>
    </row>
    <row r="48" spans="1:7" x14ac:dyDescent="0.25">
      <c r="A48" s="1">
        <v>42716</v>
      </c>
      <c r="B48">
        <v>103.95</v>
      </c>
      <c r="C48">
        <v>104.3</v>
      </c>
      <c r="D48">
        <v>103.25</v>
      </c>
      <c r="E48">
        <v>103.75</v>
      </c>
      <c r="F48">
        <v>806500</v>
      </c>
      <c r="G48" s="2">
        <f t="shared" si="0"/>
        <v>-2.403846153846154E-3</v>
      </c>
    </row>
    <row r="49" spans="1:7" x14ac:dyDescent="0.25">
      <c r="A49" s="1">
        <v>42713</v>
      </c>
      <c r="B49">
        <v>102.95</v>
      </c>
      <c r="C49">
        <v>104.35</v>
      </c>
      <c r="D49">
        <v>102.5</v>
      </c>
      <c r="E49">
        <v>104</v>
      </c>
      <c r="F49">
        <v>1364100</v>
      </c>
      <c r="G49" s="2">
        <f t="shared" si="0"/>
        <v>1.2165450121654502E-2</v>
      </c>
    </row>
    <row r="50" spans="1:7" x14ac:dyDescent="0.25">
      <c r="A50" s="1">
        <v>42712</v>
      </c>
      <c r="B50">
        <v>101.45</v>
      </c>
      <c r="C50">
        <v>102.75</v>
      </c>
      <c r="D50">
        <v>100.95</v>
      </c>
      <c r="E50">
        <v>102.75</v>
      </c>
      <c r="F50">
        <v>1362700</v>
      </c>
      <c r="G50" s="2">
        <f t="shared" si="0"/>
        <v>1.7326732673267328E-2</v>
      </c>
    </row>
    <row r="51" spans="1:7" x14ac:dyDescent="0.25">
      <c r="A51" s="1">
        <v>42711</v>
      </c>
      <c r="B51">
        <v>98.71</v>
      </c>
      <c r="C51">
        <v>101</v>
      </c>
      <c r="D51">
        <v>98.53</v>
      </c>
      <c r="E51">
        <v>101</v>
      </c>
      <c r="F51">
        <v>1329000</v>
      </c>
      <c r="G51" s="2">
        <f t="shared" si="0"/>
        <v>2.872275412507632E-2</v>
      </c>
    </row>
    <row r="52" spans="1:7" x14ac:dyDescent="0.25">
      <c r="A52" s="1">
        <v>42710</v>
      </c>
      <c r="B52">
        <v>96.66</v>
      </c>
      <c r="C52">
        <v>98.32</v>
      </c>
      <c r="D52">
        <v>96.37</v>
      </c>
      <c r="E52">
        <v>98.18</v>
      </c>
      <c r="F52">
        <v>992100</v>
      </c>
      <c r="G52" s="2">
        <f t="shared" si="0"/>
        <v>1.9310631229236024E-2</v>
      </c>
    </row>
    <row r="53" spans="1:7" x14ac:dyDescent="0.25">
      <c r="A53" s="1">
        <v>42709</v>
      </c>
      <c r="B53">
        <v>95.19</v>
      </c>
      <c r="C53">
        <v>96.78</v>
      </c>
      <c r="D53">
        <v>94.99</v>
      </c>
      <c r="E53">
        <v>96.32</v>
      </c>
      <c r="F53">
        <v>853600</v>
      </c>
      <c r="G53" s="2">
        <f t="shared" si="0"/>
        <v>1.0596999265554411E-2</v>
      </c>
    </row>
    <row r="54" spans="1:7" x14ac:dyDescent="0.25">
      <c r="A54" s="1">
        <v>42706</v>
      </c>
      <c r="B54">
        <v>95.42</v>
      </c>
      <c r="C54">
        <v>95.78</v>
      </c>
      <c r="D54">
        <v>94.2</v>
      </c>
      <c r="E54">
        <v>95.31</v>
      </c>
      <c r="F54">
        <v>725500</v>
      </c>
      <c r="G54" s="2">
        <f t="shared" si="0"/>
        <v>-6.8771491090965572E-3</v>
      </c>
    </row>
    <row r="55" spans="1:7" x14ac:dyDescent="0.25">
      <c r="A55" s="1">
        <v>42705</v>
      </c>
      <c r="B55">
        <v>96.5</v>
      </c>
      <c r="C55">
        <v>96.79</v>
      </c>
      <c r="D55">
        <v>95.44</v>
      </c>
      <c r="E55">
        <v>95.97</v>
      </c>
      <c r="F55">
        <v>988900</v>
      </c>
      <c r="G55" s="2">
        <f t="shared" si="0"/>
        <v>-1.1448792672772629E-3</v>
      </c>
    </row>
    <row r="56" spans="1:7" x14ac:dyDescent="0.25">
      <c r="A56" s="1">
        <v>42704</v>
      </c>
      <c r="B56">
        <v>95.61</v>
      </c>
      <c r="C56">
        <v>98</v>
      </c>
      <c r="D56">
        <v>95.55</v>
      </c>
      <c r="E56">
        <v>96.08</v>
      </c>
      <c r="F56">
        <v>1534500</v>
      </c>
      <c r="G56" s="2">
        <f t="shared" si="0"/>
        <v>1.296784396415397E-2</v>
      </c>
    </row>
    <row r="57" spans="1:7" x14ac:dyDescent="0.25">
      <c r="A57" s="1">
        <v>42703</v>
      </c>
      <c r="B57">
        <v>94.32</v>
      </c>
      <c r="C57">
        <v>95.25</v>
      </c>
      <c r="D57">
        <v>93.82</v>
      </c>
      <c r="E57">
        <v>94.85</v>
      </c>
      <c r="F57">
        <v>771100</v>
      </c>
      <c r="G57" s="2">
        <f t="shared" si="0"/>
        <v>1.0763000852514821E-2</v>
      </c>
    </row>
    <row r="58" spans="1:7" x14ac:dyDescent="0.25">
      <c r="A58" s="1">
        <v>42702</v>
      </c>
      <c r="B58">
        <v>94.66</v>
      </c>
      <c r="C58">
        <v>94.7</v>
      </c>
      <c r="D58">
        <v>93.53</v>
      </c>
      <c r="E58">
        <v>93.84</v>
      </c>
      <c r="F58">
        <v>605600</v>
      </c>
      <c r="G58" s="2">
        <f t="shared" si="0"/>
        <v>-9.4996833438884473E-3</v>
      </c>
    </row>
    <row r="59" spans="1:7" x14ac:dyDescent="0.25">
      <c r="A59" s="1">
        <v>42699</v>
      </c>
      <c r="B59">
        <v>94.68</v>
      </c>
      <c r="C59">
        <v>94.9</v>
      </c>
      <c r="D59">
        <v>93.67</v>
      </c>
      <c r="E59">
        <v>94.74</v>
      </c>
      <c r="F59">
        <v>397300</v>
      </c>
      <c r="G59" s="2">
        <f t="shared" si="0"/>
        <v>1.5857913098635318E-3</v>
      </c>
    </row>
    <row r="60" spans="1:7" x14ac:dyDescent="0.25">
      <c r="A60" s="1">
        <v>42698</v>
      </c>
      <c r="B60">
        <v>94.38</v>
      </c>
      <c r="C60">
        <v>94.98</v>
      </c>
      <c r="D60">
        <v>93.85</v>
      </c>
      <c r="E60">
        <v>94.59</v>
      </c>
      <c r="F60">
        <v>434600</v>
      </c>
      <c r="G60" s="2">
        <f t="shared" si="0"/>
        <v>6.0625398851309022E-3</v>
      </c>
    </row>
    <row r="61" spans="1:7" x14ac:dyDescent="0.25">
      <c r="A61" s="1">
        <v>42697</v>
      </c>
      <c r="B61">
        <v>94.4</v>
      </c>
      <c r="C61">
        <v>94.75</v>
      </c>
      <c r="D61">
        <v>92.86</v>
      </c>
      <c r="E61">
        <v>94.02</v>
      </c>
      <c r="F61">
        <v>703400</v>
      </c>
      <c r="G61" s="2">
        <f t="shared" si="0"/>
        <v>-4.1309183349221542E-3</v>
      </c>
    </row>
    <row r="62" spans="1:7" x14ac:dyDescent="0.25">
      <c r="A62" s="1">
        <v>42696</v>
      </c>
      <c r="B62">
        <v>94.87</v>
      </c>
      <c r="C62">
        <v>95.25</v>
      </c>
      <c r="D62">
        <v>94.28</v>
      </c>
      <c r="E62">
        <v>94.41</v>
      </c>
      <c r="F62">
        <v>629800</v>
      </c>
      <c r="G62" s="2">
        <f t="shared" si="0"/>
        <v>3.18775900541916E-3</v>
      </c>
    </row>
    <row r="63" spans="1:7" x14ac:dyDescent="0.25">
      <c r="A63" s="1">
        <v>42695</v>
      </c>
      <c r="B63">
        <v>94.38</v>
      </c>
      <c r="C63">
        <v>94.94</v>
      </c>
      <c r="D63">
        <v>93.81</v>
      </c>
      <c r="E63">
        <v>94.11</v>
      </c>
      <c r="F63">
        <v>606100</v>
      </c>
      <c r="G63" s="2">
        <f t="shared" si="0"/>
        <v>2.7703782631859895E-3</v>
      </c>
    </row>
    <row r="64" spans="1:7" x14ac:dyDescent="0.25">
      <c r="A64" s="1">
        <v>42692</v>
      </c>
      <c r="B64">
        <v>95.01</v>
      </c>
      <c r="C64">
        <v>95.87</v>
      </c>
      <c r="D64">
        <v>93.64</v>
      </c>
      <c r="E64">
        <v>93.85</v>
      </c>
      <c r="F64">
        <v>920600</v>
      </c>
      <c r="G64" s="2">
        <f t="shared" si="0"/>
        <v>-9.9166578753034276E-3</v>
      </c>
    </row>
    <row r="65" spans="1:7" x14ac:dyDescent="0.25">
      <c r="A65" s="1">
        <v>42691</v>
      </c>
      <c r="B65">
        <v>93.41</v>
      </c>
      <c r="C65">
        <v>94.79</v>
      </c>
      <c r="D65">
        <v>93.08</v>
      </c>
      <c r="E65">
        <v>94.79</v>
      </c>
      <c r="F65">
        <v>868500</v>
      </c>
      <c r="G65" s="2">
        <f t="shared" si="0"/>
        <v>1.5099593060612667E-2</v>
      </c>
    </row>
    <row r="66" spans="1:7" x14ac:dyDescent="0.25">
      <c r="A66" s="1">
        <v>42690</v>
      </c>
      <c r="B66">
        <v>94.2</v>
      </c>
      <c r="C66">
        <v>94.62</v>
      </c>
      <c r="D66">
        <v>93.13</v>
      </c>
      <c r="E66">
        <v>93.38</v>
      </c>
      <c r="F66">
        <v>711900</v>
      </c>
      <c r="G66" s="2">
        <f t="shared" si="0"/>
        <v>-6.278599553048882E-3</v>
      </c>
    </row>
    <row r="67" spans="1:7" x14ac:dyDescent="0.25">
      <c r="A67" s="1">
        <v>42689</v>
      </c>
      <c r="B67">
        <v>95.66</v>
      </c>
      <c r="C67">
        <v>95.93</v>
      </c>
      <c r="D67">
        <v>93.11</v>
      </c>
      <c r="E67">
        <v>93.97</v>
      </c>
      <c r="F67">
        <v>1062800</v>
      </c>
      <c r="G67" s="2">
        <f t="shared" ref="G67:G130" si="1">(E67-E68)/E68</f>
        <v>-1.6020942408376974E-2</v>
      </c>
    </row>
    <row r="68" spans="1:7" x14ac:dyDescent="0.25">
      <c r="A68" s="1">
        <v>42688</v>
      </c>
      <c r="B68">
        <v>95.67</v>
      </c>
      <c r="C68">
        <v>96.64</v>
      </c>
      <c r="D68">
        <v>94.69</v>
      </c>
      <c r="E68">
        <v>95.5</v>
      </c>
      <c r="F68">
        <v>1002500</v>
      </c>
      <c r="G68" s="2">
        <f t="shared" si="1"/>
        <v>5.6866048862679684E-3</v>
      </c>
    </row>
    <row r="69" spans="1:7" x14ac:dyDescent="0.25">
      <c r="A69" s="1">
        <v>42685</v>
      </c>
      <c r="B69">
        <v>95.43</v>
      </c>
      <c r="C69">
        <v>95.72</v>
      </c>
      <c r="D69">
        <v>94.54</v>
      </c>
      <c r="E69">
        <v>94.96</v>
      </c>
      <c r="F69">
        <v>835900</v>
      </c>
      <c r="G69" s="2">
        <f t="shared" si="1"/>
        <v>-3.2539099401700669E-3</v>
      </c>
    </row>
    <row r="70" spans="1:7" x14ac:dyDescent="0.25">
      <c r="A70" s="1">
        <v>42684</v>
      </c>
      <c r="B70">
        <v>93.74</v>
      </c>
      <c r="C70">
        <v>95.43</v>
      </c>
      <c r="D70">
        <v>93.56</v>
      </c>
      <c r="E70">
        <v>95.27</v>
      </c>
      <c r="F70">
        <v>1384300</v>
      </c>
      <c r="G70" s="2">
        <f t="shared" si="1"/>
        <v>2.0021413276231158E-2</v>
      </c>
    </row>
    <row r="71" spans="1:7" x14ac:dyDescent="0.25">
      <c r="A71" s="1">
        <v>42683</v>
      </c>
      <c r="B71">
        <v>90.54</v>
      </c>
      <c r="C71">
        <v>93.4</v>
      </c>
      <c r="D71">
        <v>90.02</v>
      </c>
      <c r="E71">
        <v>93.4</v>
      </c>
      <c r="F71">
        <v>1367300</v>
      </c>
      <c r="G71" s="2">
        <f t="shared" si="1"/>
        <v>6.2486533074769717E-3</v>
      </c>
    </row>
    <row r="72" spans="1:7" x14ac:dyDescent="0.25">
      <c r="A72" s="1">
        <v>42682</v>
      </c>
      <c r="B72">
        <v>92.48</v>
      </c>
      <c r="C72">
        <v>93.17</v>
      </c>
      <c r="D72">
        <v>92.34</v>
      </c>
      <c r="E72">
        <v>92.82</v>
      </c>
      <c r="F72">
        <v>613500</v>
      </c>
      <c r="G72" s="2">
        <f t="shared" si="1"/>
        <v>3.5679532922477924E-3</v>
      </c>
    </row>
    <row r="73" spans="1:7" x14ac:dyDescent="0.25">
      <c r="A73" s="1">
        <v>42681</v>
      </c>
      <c r="B73">
        <v>92.15</v>
      </c>
      <c r="C73">
        <v>93.08</v>
      </c>
      <c r="D73">
        <v>91.93</v>
      </c>
      <c r="E73">
        <v>92.49</v>
      </c>
      <c r="F73">
        <v>827700</v>
      </c>
      <c r="G73" s="2">
        <f t="shared" si="1"/>
        <v>1.7379826201737964E-2</v>
      </c>
    </row>
    <row r="74" spans="1:7" x14ac:dyDescent="0.25">
      <c r="A74" s="1">
        <v>42678</v>
      </c>
      <c r="B74">
        <v>90.6</v>
      </c>
      <c r="C74">
        <v>91.19</v>
      </c>
      <c r="D74">
        <v>90.13</v>
      </c>
      <c r="E74">
        <v>90.91</v>
      </c>
      <c r="F74">
        <v>920800</v>
      </c>
      <c r="G74" s="2">
        <f t="shared" si="1"/>
        <v>3.3108928374351305E-3</v>
      </c>
    </row>
    <row r="75" spans="1:7" x14ac:dyDescent="0.25">
      <c r="A75" s="1">
        <v>42677</v>
      </c>
      <c r="B75">
        <v>91.49</v>
      </c>
      <c r="C75">
        <v>91.56</v>
      </c>
      <c r="D75">
        <v>90.61</v>
      </c>
      <c r="E75">
        <v>90.61</v>
      </c>
      <c r="F75">
        <v>700300</v>
      </c>
      <c r="G75" s="2">
        <f t="shared" si="1"/>
        <v>-9.7267759562841595E-3</v>
      </c>
    </row>
    <row r="76" spans="1:7" x14ac:dyDescent="0.25">
      <c r="A76" s="1">
        <v>42676</v>
      </c>
      <c r="B76">
        <v>91.52</v>
      </c>
      <c r="C76">
        <v>91.84</v>
      </c>
      <c r="D76">
        <v>90.97</v>
      </c>
      <c r="E76">
        <v>91.5</v>
      </c>
      <c r="F76">
        <v>711400</v>
      </c>
      <c r="G76" s="2">
        <f t="shared" si="1"/>
        <v>-4.893964110929884E-3</v>
      </c>
    </row>
    <row r="77" spans="1:7" x14ac:dyDescent="0.25">
      <c r="A77" s="1">
        <v>42675</v>
      </c>
      <c r="B77">
        <v>93.18</v>
      </c>
      <c r="C77">
        <v>93.58</v>
      </c>
      <c r="D77">
        <v>91.81</v>
      </c>
      <c r="E77">
        <v>91.95</v>
      </c>
      <c r="F77">
        <v>641500</v>
      </c>
      <c r="G77" s="2">
        <f t="shared" si="1"/>
        <v>-7.8765645230902456E-3</v>
      </c>
    </row>
    <row r="78" spans="1:7" x14ac:dyDescent="0.25">
      <c r="A78" s="1">
        <v>42674</v>
      </c>
      <c r="B78">
        <v>93.05</v>
      </c>
      <c r="C78">
        <v>94</v>
      </c>
      <c r="D78">
        <v>92.68</v>
      </c>
      <c r="E78">
        <v>92.68</v>
      </c>
      <c r="F78">
        <v>888000</v>
      </c>
      <c r="G78" s="2">
        <f t="shared" si="1"/>
        <v>-8.9820359281435978E-3</v>
      </c>
    </row>
    <row r="79" spans="1:7" x14ac:dyDescent="0.25">
      <c r="A79" s="1">
        <v>42671</v>
      </c>
      <c r="B79">
        <v>92.66</v>
      </c>
      <c r="C79">
        <v>93.67</v>
      </c>
      <c r="D79">
        <v>92</v>
      </c>
      <c r="E79">
        <v>93.52</v>
      </c>
      <c r="F79">
        <v>901300</v>
      </c>
      <c r="G79" s="2">
        <f t="shared" si="1"/>
        <v>1.0371650821088955E-2</v>
      </c>
    </row>
    <row r="80" spans="1:7" x14ac:dyDescent="0.25">
      <c r="A80" s="1">
        <v>42670</v>
      </c>
      <c r="B80">
        <v>91.89</v>
      </c>
      <c r="C80">
        <v>92.56</v>
      </c>
      <c r="D80">
        <v>91.43</v>
      </c>
      <c r="E80">
        <v>92.56</v>
      </c>
      <c r="F80">
        <v>995900</v>
      </c>
      <c r="G80" s="2">
        <f t="shared" si="1"/>
        <v>5.9776111292250533E-3</v>
      </c>
    </row>
    <row r="81" spans="1:7" x14ac:dyDescent="0.25">
      <c r="A81" s="1">
        <v>42669</v>
      </c>
      <c r="B81">
        <v>93.64</v>
      </c>
      <c r="C81">
        <v>93.9</v>
      </c>
      <c r="D81">
        <v>91.88</v>
      </c>
      <c r="E81">
        <v>92.01</v>
      </c>
      <c r="F81">
        <v>1072200</v>
      </c>
      <c r="G81" s="2">
        <f t="shared" si="1"/>
        <v>-2.1066070858601873E-2</v>
      </c>
    </row>
    <row r="82" spans="1:7" x14ac:dyDescent="0.25">
      <c r="A82" s="1">
        <v>42668</v>
      </c>
      <c r="B82">
        <v>93.8</v>
      </c>
      <c r="C82">
        <v>95.5</v>
      </c>
      <c r="D82">
        <v>93.34</v>
      </c>
      <c r="E82">
        <v>93.99</v>
      </c>
      <c r="F82">
        <v>1161000</v>
      </c>
      <c r="G82" s="2">
        <f t="shared" si="1"/>
        <v>1.2495960357642966E-2</v>
      </c>
    </row>
    <row r="83" spans="1:7" x14ac:dyDescent="0.25">
      <c r="A83" s="1">
        <v>42667</v>
      </c>
      <c r="B83">
        <v>93.43</v>
      </c>
      <c r="C83">
        <v>93.81</v>
      </c>
      <c r="D83">
        <v>92.83</v>
      </c>
      <c r="E83">
        <v>92.83</v>
      </c>
      <c r="F83">
        <v>659200</v>
      </c>
      <c r="G83" s="2">
        <f t="shared" si="1"/>
        <v>-4.717486866087678E-3</v>
      </c>
    </row>
    <row r="84" spans="1:7" x14ac:dyDescent="0.25">
      <c r="A84" s="1">
        <v>42664</v>
      </c>
      <c r="B84">
        <v>93.33</v>
      </c>
      <c r="C84">
        <v>93.98</v>
      </c>
      <c r="D84">
        <v>92.67</v>
      </c>
      <c r="E84">
        <v>93.27</v>
      </c>
      <c r="F84">
        <v>798100</v>
      </c>
      <c r="G84" s="2">
        <f t="shared" si="1"/>
        <v>1.7183975942433314E-3</v>
      </c>
    </row>
    <row r="85" spans="1:7" x14ac:dyDescent="0.25">
      <c r="A85" s="1">
        <v>42663</v>
      </c>
      <c r="B85">
        <v>92.85</v>
      </c>
      <c r="C85">
        <v>93.57</v>
      </c>
      <c r="D85">
        <v>92.16</v>
      </c>
      <c r="E85">
        <v>93.11</v>
      </c>
      <c r="F85">
        <v>736100</v>
      </c>
      <c r="G85" s="2">
        <f t="shared" si="1"/>
        <v>2.8002154011847616E-3</v>
      </c>
    </row>
    <row r="86" spans="1:7" x14ac:dyDescent="0.25">
      <c r="A86" s="1">
        <v>42662</v>
      </c>
      <c r="B86">
        <v>93.02</v>
      </c>
      <c r="C86">
        <v>93.08</v>
      </c>
      <c r="D86">
        <v>92.29</v>
      </c>
      <c r="E86">
        <v>92.85</v>
      </c>
      <c r="F86">
        <v>519400</v>
      </c>
      <c r="G86" s="2">
        <f t="shared" si="1"/>
        <v>-2.6852846401718583E-3</v>
      </c>
    </row>
    <row r="87" spans="1:7" x14ac:dyDescent="0.25">
      <c r="A87" s="1">
        <v>42661</v>
      </c>
      <c r="B87">
        <v>92.65</v>
      </c>
      <c r="C87">
        <v>93.5</v>
      </c>
      <c r="D87">
        <v>92.5</v>
      </c>
      <c r="E87">
        <v>93.1</v>
      </c>
      <c r="F87">
        <v>773700</v>
      </c>
      <c r="G87" s="2">
        <f t="shared" si="1"/>
        <v>1.1187140219398296E-2</v>
      </c>
    </row>
    <row r="88" spans="1:7" x14ac:dyDescent="0.25">
      <c r="A88" s="1">
        <v>42660</v>
      </c>
      <c r="B88">
        <v>93.12</v>
      </c>
      <c r="C88">
        <v>93.25</v>
      </c>
      <c r="D88">
        <v>91.92</v>
      </c>
      <c r="E88">
        <v>92.07</v>
      </c>
      <c r="F88">
        <v>737600</v>
      </c>
      <c r="G88" s="2">
        <f t="shared" si="1"/>
        <v>-1.1806375442739171E-2</v>
      </c>
    </row>
    <row r="89" spans="1:7" x14ac:dyDescent="0.25">
      <c r="A89" s="1">
        <v>42657</v>
      </c>
      <c r="B89">
        <v>92.64</v>
      </c>
      <c r="C89">
        <v>93.95</v>
      </c>
      <c r="D89">
        <v>92.58</v>
      </c>
      <c r="E89">
        <v>93.17</v>
      </c>
      <c r="F89">
        <v>793500</v>
      </c>
      <c r="G89" s="2">
        <f t="shared" si="1"/>
        <v>8.879263670817622E-3</v>
      </c>
    </row>
    <row r="90" spans="1:7" x14ac:dyDescent="0.25">
      <c r="A90" s="1">
        <v>42656</v>
      </c>
      <c r="B90">
        <v>92.04</v>
      </c>
      <c r="C90">
        <v>92.4</v>
      </c>
      <c r="D90">
        <v>91.36</v>
      </c>
      <c r="E90">
        <v>92.35</v>
      </c>
      <c r="F90">
        <v>1065700</v>
      </c>
      <c r="G90" s="2">
        <f t="shared" si="1"/>
        <v>-2.1609940572663733E-3</v>
      </c>
    </row>
    <row r="91" spans="1:7" x14ac:dyDescent="0.25">
      <c r="A91" s="1">
        <v>42655</v>
      </c>
      <c r="B91">
        <v>93.16</v>
      </c>
      <c r="C91">
        <v>93.26</v>
      </c>
      <c r="D91">
        <v>92.18</v>
      </c>
      <c r="E91">
        <v>92.55</v>
      </c>
      <c r="F91">
        <v>723900</v>
      </c>
      <c r="G91" s="2">
        <f t="shared" si="1"/>
        <v>-3.44567675244974E-3</v>
      </c>
    </row>
    <row r="92" spans="1:7" x14ac:dyDescent="0.25">
      <c r="A92" s="1">
        <v>42654</v>
      </c>
      <c r="B92">
        <v>93.1</v>
      </c>
      <c r="C92">
        <v>93.9</v>
      </c>
      <c r="D92">
        <v>92.77</v>
      </c>
      <c r="E92">
        <v>92.87</v>
      </c>
      <c r="F92">
        <v>828700</v>
      </c>
      <c r="G92" s="2">
        <f t="shared" si="1"/>
        <v>-5.6745182012848082E-3</v>
      </c>
    </row>
    <row r="93" spans="1:7" x14ac:dyDescent="0.25">
      <c r="A93" s="1">
        <v>42653</v>
      </c>
      <c r="B93">
        <v>91</v>
      </c>
      <c r="C93">
        <v>93.89</v>
      </c>
      <c r="D93">
        <v>90.57</v>
      </c>
      <c r="E93">
        <v>93.4</v>
      </c>
      <c r="F93">
        <v>1683700</v>
      </c>
      <c r="G93" s="2">
        <f t="shared" si="1"/>
        <v>4.301075268817265E-3</v>
      </c>
    </row>
    <row r="94" spans="1:7" x14ac:dyDescent="0.25">
      <c r="A94" s="1">
        <v>42650</v>
      </c>
      <c r="B94">
        <v>94.28</v>
      </c>
      <c r="C94">
        <v>94.32</v>
      </c>
      <c r="D94">
        <v>93</v>
      </c>
      <c r="E94">
        <v>93</v>
      </c>
      <c r="F94">
        <v>825600</v>
      </c>
      <c r="G94" s="2">
        <f t="shared" si="1"/>
        <v>-1.2424338961452709E-2</v>
      </c>
    </row>
    <row r="95" spans="1:7" x14ac:dyDescent="0.25">
      <c r="A95" s="1">
        <v>42649</v>
      </c>
      <c r="B95">
        <v>94.5</v>
      </c>
      <c r="C95">
        <v>95</v>
      </c>
      <c r="D95">
        <v>93.53</v>
      </c>
      <c r="E95">
        <v>94.17</v>
      </c>
      <c r="F95">
        <v>1324500</v>
      </c>
      <c r="G95" s="2">
        <f t="shared" si="1"/>
        <v>-2.1407045619869086E-2</v>
      </c>
    </row>
    <row r="96" spans="1:7" x14ac:dyDescent="0.25">
      <c r="A96" s="1">
        <v>42648</v>
      </c>
      <c r="B96">
        <v>96.5</v>
      </c>
      <c r="C96">
        <v>96.74</v>
      </c>
      <c r="D96">
        <v>95.66</v>
      </c>
      <c r="E96">
        <v>96.23</v>
      </c>
      <c r="F96">
        <v>630400</v>
      </c>
      <c r="G96" s="2">
        <f t="shared" si="1"/>
        <v>-8.857760840457302E-3</v>
      </c>
    </row>
    <row r="97" spans="1:7" x14ac:dyDescent="0.25">
      <c r="A97" s="1">
        <v>42647</v>
      </c>
      <c r="B97">
        <v>96.48</v>
      </c>
      <c r="C97">
        <v>97.79</v>
      </c>
      <c r="D97">
        <v>96.2</v>
      </c>
      <c r="E97">
        <v>97.09</v>
      </c>
      <c r="F97">
        <v>915000</v>
      </c>
      <c r="G97" s="2">
        <f t="shared" si="1"/>
        <v>4.7604263686226635E-3</v>
      </c>
    </row>
    <row r="98" spans="1:7" x14ac:dyDescent="0.25">
      <c r="A98" s="1">
        <v>42646</v>
      </c>
      <c r="B98">
        <v>95.5</v>
      </c>
      <c r="C98">
        <v>96.72</v>
      </c>
      <c r="D98">
        <v>95.12</v>
      </c>
      <c r="E98">
        <v>96.63</v>
      </c>
      <c r="F98">
        <v>788900</v>
      </c>
      <c r="G98" s="2">
        <f t="shared" si="1"/>
        <v>1.2362493452069068E-2</v>
      </c>
    </row>
    <row r="99" spans="1:7" x14ac:dyDescent="0.25">
      <c r="A99" s="1">
        <v>42643</v>
      </c>
      <c r="B99">
        <v>94.5</v>
      </c>
      <c r="C99">
        <v>95.7</v>
      </c>
      <c r="D99">
        <v>94.01</v>
      </c>
      <c r="E99">
        <v>95.45</v>
      </c>
      <c r="F99">
        <v>1136600</v>
      </c>
      <c r="G99" s="2">
        <f t="shared" si="1"/>
        <v>1.1537654709460818E-3</v>
      </c>
    </row>
    <row r="100" spans="1:7" x14ac:dyDescent="0.25">
      <c r="A100" s="1">
        <v>42642</v>
      </c>
      <c r="B100">
        <v>96.9</v>
      </c>
      <c r="C100">
        <v>97.01</v>
      </c>
      <c r="D100">
        <v>95.19</v>
      </c>
      <c r="E100">
        <v>95.34</v>
      </c>
      <c r="F100">
        <v>857100</v>
      </c>
      <c r="G100" s="2">
        <f t="shared" si="1"/>
        <v>-4.3859649122807197E-3</v>
      </c>
    </row>
    <row r="101" spans="1:7" x14ac:dyDescent="0.25">
      <c r="A101" s="1">
        <v>42641</v>
      </c>
      <c r="B101">
        <v>94.27</v>
      </c>
      <c r="C101">
        <v>96.15</v>
      </c>
      <c r="D101">
        <v>94.23</v>
      </c>
      <c r="E101">
        <v>95.76</v>
      </c>
      <c r="F101">
        <v>2208000</v>
      </c>
      <c r="G101" s="2">
        <f t="shared" si="1"/>
        <v>1.5697921086126474E-2</v>
      </c>
    </row>
    <row r="102" spans="1:7" x14ac:dyDescent="0.25">
      <c r="A102" s="1">
        <v>42640</v>
      </c>
      <c r="B102">
        <v>94.7</v>
      </c>
      <c r="C102">
        <v>95.11</v>
      </c>
      <c r="D102">
        <v>93.22</v>
      </c>
      <c r="E102">
        <v>94.28</v>
      </c>
      <c r="F102">
        <v>2114400</v>
      </c>
      <c r="G102" s="2">
        <f t="shared" si="1"/>
        <v>-1.6941973739940342E-3</v>
      </c>
    </row>
    <row r="103" spans="1:7" x14ac:dyDescent="0.25">
      <c r="A103" s="1">
        <v>42639</v>
      </c>
      <c r="B103">
        <v>95.59</v>
      </c>
      <c r="C103">
        <v>96</v>
      </c>
      <c r="D103">
        <v>94.13</v>
      </c>
      <c r="E103">
        <v>94.44</v>
      </c>
      <c r="F103">
        <v>1696800</v>
      </c>
      <c r="G103" s="2">
        <f t="shared" si="1"/>
        <v>-2.033195020746896E-2</v>
      </c>
    </row>
    <row r="104" spans="1:7" x14ac:dyDescent="0.25">
      <c r="A104" s="1">
        <v>42636</v>
      </c>
      <c r="B104">
        <v>97.19</v>
      </c>
      <c r="C104">
        <v>97.44</v>
      </c>
      <c r="D104">
        <v>95.87</v>
      </c>
      <c r="E104">
        <v>96.4</v>
      </c>
      <c r="F104">
        <v>1416400</v>
      </c>
      <c r="G104" s="2">
        <f t="shared" si="1"/>
        <v>-1.0774756285274471E-2</v>
      </c>
    </row>
    <row r="105" spans="1:7" x14ac:dyDescent="0.25">
      <c r="A105" s="1">
        <v>42635</v>
      </c>
      <c r="B105">
        <v>95.92</v>
      </c>
      <c r="C105">
        <v>97.77</v>
      </c>
      <c r="D105">
        <v>95.51</v>
      </c>
      <c r="E105">
        <v>97.45</v>
      </c>
      <c r="F105">
        <v>1705700</v>
      </c>
      <c r="G105" s="2">
        <f t="shared" si="1"/>
        <v>1.8499163879598619E-2</v>
      </c>
    </row>
    <row r="106" spans="1:7" x14ac:dyDescent="0.25">
      <c r="A106" s="1">
        <v>42634</v>
      </c>
      <c r="B106">
        <v>96.51</v>
      </c>
      <c r="C106">
        <v>96.85</v>
      </c>
      <c r="D106">
        <v>95.38</v>
      </c>
      <c r="E106">
        <v>95.68</v>
      </c>
      <c r="F106">
        <v>1517100</v>
      </c>
      <c r="G106" s="2">
        <f t="shared" si="1"/>
        <v>-3.6446943663437916E-3</v>
      </c>
    </row>
    <row r="107" spans="1:7" x14ac:dyDescent="0.25">
      <c r="A107" s="1">
        <v>42633</v>
      </c>
      <c r="B107">
        <v>96.51</v>
      </c>
      <c r="C107">
        <v>97</v>
      </c>
      <c r="D107">
        <v>96.03</v>
      </c>
      <c r="E107">
        <v>96.03</v>
      </c>
      <c r="F107">
        <v>1620000</v>
      </c>
      <c r="G107" s="2">
        <f t="shared" si="1"/>
        <v>-9.1828312009905131E-3</v>
      </c>
    </row>
    <row r="108" spans="1:7" x14ac:dyDescent="0.25">
      <c r="A108" s="1">
        <v>42632</v>
      </c>
      <c r="B108">
        <v>96.3</v>
      </c>
      <c r="C108">
        <v>97.3</v>
      </c>
      <c r="D108">
        <v>96.19</v>
      </c>
      <c r="E108">
        <v>96.92</v>
      </c>
      <c r="F108">
        <v>1536500</v>
      </c>
      <c r="G108" s="2">
        <f t="shared" si="1"/>
        <v>6.8564305007271613E-3</v>
      </c>
    </row>
    <row r="109" spans="1:7" x14ac:dyDescent="0.25">
      <c r="A109" s="1">
        <v>42629</v>
      </c>
      <c r="B109">
        <v>97</v>
      </c>
      <c r="C109">
        <v>97.17</v>
      </c>
      <c r="D109">
        <v>96</v>
      </c>
      <c r="E109">
        <v>96.26</v>
      </c>
      <c r="F109">
        <v>2101300</v>
      </c>
      <c r="G109" s="2">
        <f t="shared" si="1"/>
        <v>-7.6288659793813905E-3</v>
      </c>
    </row>
    <row r="110" spans="1:7" x14ac:dyDescent="0.25">
      <c r="A110" s="1">
        <v>42628</v>
      </c>
      <c r="B110">
        <v>97.5</v>
      </c>
      <c r="C110">
        <v>97.95</v>
      </c>
      <c r="D110">
        <v>96.43</v>
      </c>
      <c r="E110">
        <v>97</v>
      </c>
      <c r="F110">
        <v>1450700</v>
      </c>
      <c r="G110" s="2">
        <f t="shared" si="1"/>
        <v>-9.1930541368744189E-3</v>
      </c>
    </row>
    <row r="111" spans="1:7" x14ac:dyDescent="0.25">
      <c r="A111" s="1">
        <v>42627</v>
      </c>
      <c r="B111">
        <v>96.2</v>
      </c>
      <c r="C111">
        <v>99.2</v>
      </c>
      <c r="D111">
        <v>94.95</v>
      </c>
      <c r="E111">
        <v>97.9</v>
      </c>
      <c r="F111">
        <v>1977500</v>
      </c>
      <c r="G111" s="2">
        <f t="shared" si="1"/>
        <v>0.11757990867579922</v>
      </c>
    </row>
    <row r="112" spans="1:7" x14ac:dyDescent="0.25">
      <c r="A112" s="1">
        <v>42626</v>
      </c>
      <c r="B112">
        <v>83.917599999999993</v>
      </c>
      <c r="C112">
        <v>88.209299999999999</v>
      </c>
      <c r="D112">
        <v>83.449600000000004</v>
      </c>
      <c r="E112">
        <v>87.6</v>
      </c>
      <c r="F112">
        <v>3250900</v>
      </c>
      <c r="G112" s="2">
        <f t="shared" si="1"/>
        <v>4.8071297562516345E-2</v>
      </c>
    </row>
    <row r="113" spans="1:7" x14ac:dyDescent="0.25">
      <c r="A113" s="1">
        <v>42625</v>
      </c>
      <c r="B113">
        <v>83.008099999999999</v>
      </c>
      <c r="C113">
        <v>83.997100000000003</v>
      </c>
      <c r="D113">
        <v>82.822599999999994</v>
      </c>
      <c r="E113">
        <v>83.582099999999997</v>
      </c>
      <c r="F113">
        <v>1069900</v>
      </c>
      <c r="G113" s="2">
        <f t="shared" si="1"/>
        <v>-1.0143465192459337E-2</v>
      </c>
    </row>
    <row r="114" spans="1:7" x14ac:dyDescent="0.25">
      <c r="A114" s="1">
        <v>42622</v>
      </c>
      <c r="B114">
        <v>85.745599999999996</v>
      </c>
      <c r="C114">
        <v>85.939800000000005</v>
      </c>
      <c r="D114">
        <v>84.297300000000007</v>
      </c>
      <c r="E114">
        <v>84.438599999999994</v>
      </c>
      <c r="F114">
        <v>862800</v>
      </c>
      <c r="G114" s="2">
        <f t="shared" si="1"/>
        <v>-1.5851074493056991E-2</v>
      </c>
    </row>
    <row r="115" spans="1:7" x14ac:dyDescent="0.25">
      <c r="A115" s="1">
        <v>42621</v>
      </c>
      <c r="B115">
        <v>87.025999999999996</v>
      </c>
      <c r="C115">
        <v>87.158500000000004</v>
      </c>
      <c r="D115">
        <v>85.295199999999994</v>
      </c>
      <c r="E115">
        <v>85.798599999999993</v>
      </c>
      <c r="F115">
        <v>908400</v>
      </c>
      <c r="G115" s="2">
        <f t="shared" si="1"/>
        <v>-1.5701989163367503E-2</v>
      </c>
    </row>
    <row r="116" spans="1:7" x14ac:dyDescent="0.25">
      <c r="A116" s="1">
        <v>42620</v>
      </c>
      <c r="B116">
        <v>87.573499999999996</v>
      </c>
      <c r="C116">
        <v>87.706000000000003</v>
      </c>
      <c r="D116">
        <v>86.893600000000006</v>
      </c>
      <c r="E116">
        <v>87.167299999999997</v>
      </c>
      <c r="F116">
        <v>674300</v>
      </c>
      <c r="G116" s="2">
        <f t="shared" si="1"/>
        <v>1.1151921093554111E-3</v>
      </c>
    </row>
    <row r="117" spans="1:7" x14ac:dyDescent="0.25">
      <c r="A117" s="1">
        <v>42619</v>
      </c>
      <c r="B117">
        <v>87.326300000000003</v>
      </c>
      <c r="C117">
        <v>87.820800000000006</v>
      </c>
      <c r="D117">
        <v>86.990700000000004</v>
      </c>
      <c r="E117">
        <v>87.0702</v>
      </c>
      <c r="F117">
        <v>558900</v>
      </c>
      <c r="G117" s="2">
        <f t="shared" si="1"/>
        <v>-1.013096829339695E-3</v>
      </c>
    </row>
    <row r="118" spans="1:7" x14ac:dyDescent="0.25">
      <c r="A118" s="1">
        <v>42618</v>
      </c>
      <c r="B118">
        <v>87.370400000000004</v>
      </c>
      <c r="C118">
        <v>87.644199999999998</v>
      </c>
      <c r="D118">
        <v>87.0702</v>
      </c>
      <c r="E118">
        <v>87.158500000000004</v>
      </c>
      <c r="F118">
        <v>445700</v>
      </c>
      <c r="G118" s="2">
        <f t="shared" si="1"/>
        <v>-2.4253065111296272E-3</v>
      </c>
    </row>
    <row r="119" spans="1:7" x14ac:dyDescent="0.25">
      <c r="A119" s="1">
        <v>42615</v>
      </c>
      <c r="B119">
        <v>86.858199999999997</v>
      </c>
      <c r="C119">
        <v>87.511700000000005</v>
      </c>
      <c r="D119">
        <v>86.098799999999997</v>
      </c>
      <c r="E119">
        <v>87.370400000000004</v>
      </c>
      <c r="F119">
        <v>862400</v>
      </c>
      <c r="G119" s="2">
        <f t="shared" si="1"/>
        <v>1.2795218543445631E-2</v>
      </c>
    </row>
    <row r="120" spans="1:7" x14ac:dyDescent="0.25">
      <c r="A120" s="1">
        <v>42614</v>
      </c>
      <c r="B120">
        <v>87.105500000000006</v>
      </c>
      <c r="C120">
        <v>88.032700000000006</v>
      </c>
      <c r="D120">
        <v>86.125299999999996</v>
      </c>
      <c r="E120">
        <v>86.266599999999997</v>
      </c>
      <c r="F120">
        <v>748100</v>
      </c>
      <c r="G120" s="2">
        <f t="shared" si="1"/>
        <v>-6.5079918969685154E-3</v>
      </c>
    </row>
    <row r="121" spans="1:7" x14ac:dyDescent="0.25">
      <c r="A121" s="1">
        <v>42613</v>
      </c>
      <c r="B121">
        <v>86.981899999999996</v>
      </c>
      <c r="C121">
        <v>87.511700000000005</v>
      </c>
      <c r="D121">
        <v>86.681600000000003</v>
      </c>
      <c r="E121">
        <v>86.831699999999998</v>
      </c>
      <c r="F121">
        <v>654000</v>
      </c>
      <c r="G121" s="2">
        <f t="shared" si="1"/>
        <v>-3.244013898981019E-3</v>
      </c>
    </row>
    <row r="122" spans="1:7" x14ac:dyDescent="0.25">
      <c r="A122" s="1">
        <v>42612</v>
      </c>
      <c r="B122">
        <v>86.981899999999996</v>
      </c>
      <c r="C122">
        <v>87.864900000000006</v>
      </c>
      <c r="D122">
        <v>86.858199999999997</v>
      </c>
      <c r="E122">
        <v>87.1143</v>
      </c>
      <c r="F122">
        <v>725000</v>
      </c>
      <c r="G122" s="2">
        <f t="shared" si="1"/>
        <v>2.3368679755889493E-3</v>
      </c>
    </row>
    <row r="123" spans="1:7" x14ac:dyDescent="0.25">
      <c r="A123" s="1">
        <v>42611</v>
      </c>
      <c r="B123">
        <v>87.043700000000001</v>
      </c>
      <c r="C123">
        <v>87.096699999999998</v>
      </c>
      <c r="D123">
        <v>85.957499999999996</v>
      </c>
      <c r="E123">
        <v>86.911199999999994</v>
      </c>
      <c r="F123">
        <v>455700</v>
      </c>
      <c r="G123" s="2">
        <f t="shared" si="1"/>
        <v>-5.3559657218194209E-3</v>
      </c>
    </row>
    <row r="124" spans="1:7" x14ac:dyDescent="0.25">
      <c r="A124" s="1">
        <v>42608</v>
      </c>
      <c r="B124">
        <v>85.719099999999997</v>
      </c>
      <c r="C124">
        <v>87.476399999999998</v>
      </c>
      <c r="D124">
        <v>85.489500000000007</v>
      </c>
      <c r="E124">
        <v>87.379199999999997</v>
      </c>
      <c r="F124">
        <v>637900</v>
      </c>
      <c r="G124" s="2">
        <f t="shared" si="1"/>
        <v>1.8947132741876722E-2</v>
      </c>
    </row>
    <row r="125" spans="1:7" x14ac:dyDescent="0.25">
      <c r="A125" s="1">
        <v>42607</v>
      </c>
      <c r="B125">
        <v>86.293099999999995</v>
      </c>
      <c r="C125">
        <v>86.293099999999995</v>
      </c>
      <c r="D125">
        <v>85.41</v>
      </c>
      <c r="E125">
        <v>85.754400000000004</v>
      </c>
      <c r="F125">
        <v>595300</v>
      </c>
      <c r="G125" s="2">
        <f t="shared" si="1"/>
        <v>-8.5760992968476977E-3</v>
      </c>
    </row>
    <row r="126" spans="1:7" x14ac:dyDescent="0.25">
      <c r="A126" s="1">
        <v>42606</v>
      </c>
      <c r="B126">
        <v>85.957499999999996</v>
      </c>
      <c r="C126">
        <v>87.167299999999997</v>
      </c>
      <c r="D126">
        <v>85.6661</v>
      </c>
      <c r="E126">
        <v>86.496200000000002</v>
      </c>
      <c r="F126">
        <v>584100</v>
      </c>
      <c r="G126" s="2">
        <f t="shared" si="1"/>
        <v>5.1126636746406755E-4</v>
      </c>
    </row>
    <row r="127" spans="1:7" x14ac:dyDescent="0.25">
      <c r="A127" s="1">
        <v>42605</v>
      </c>
      <c r="B127">
        <v>86.266599999999997</v>
      </c>
      <c r="C127">
        <v>87.246799999999993</v>
      </c>
      <c r="D127">
        <v>86.054599999999994</v>
      </c>
      <c r="E127">
        <v>86.451999999999998</v>
      </c>
      <c r="F127">
        <v>624300</v>
      </c>
      <c r="G127" s="2">
        <f t="shared" si="1"/>
        <v>5.1330942152412193E-3</v>
      </c>
    </row>
    <row r="128" spans="1:7" x14ac:dyDescent="0.25">
      <c r="A128" s="1">
        <v>42604</v>
      </c>
      <c r="B128">
        <v>86.849400000000003</v>
      </c>
      <c r="C128">
        <v>87.405699999999996</v>
      </c>
      <c r="D128">
        <v>85.842699999999994</v>
      </c>
      <c r="E128">
        <v>86.010499999999993</v>
      </c>
      <c r="F128">
        <v>597900</v>
      </c>
      <c r="G128" s="2">
        <f t="shared" si="1"/>
        <v>-9.7595851629437777E-3</v>
      </c>
    </row>
    <row r="129" spans="1:7" x14ac:dyDescent="0.25">
      <c r="A129" s="1">
        <v>42601</v>
      </c>
      <c r="B129">
        <v>87.414599999999993</v>
      </c>
      <c r="C129">
        <v>87.4499</v>
      </c>
      <c r="D129">
        <v>86.266599999999997</v>
      </c>
      <c r="E129">
        <v>86.858199999999997</v>
      </c>
      <c r="F129">
        <v>696200</v>
      </c>
      <c r="G129" s="2">
        <f t="shared" si="1"/>
        <v>-4.4540315518734989E-3</v>
      </c>
    </row>
    <row r="130" spans="1:7" x14ac:dyDescent="0.25">
      <c r="A130" s="1">
        <v>42600</v>
      </c>
      <c r="B130">
        <v>87.405699999999996</v>
      </c>
      <c r="C130">
        <v>87.688299999999998</v>
      </c>
      <c r="D130">
        <v>86.999499999999998</v>
      </c>
      <c r="E130">
        <v>87.246799999999993</v>
      </c>
      <c r="F130">
        <v>751800</v>
      </c>
      <c r="G130" s="2">
        <f t="shared" si="1"/>
        <v>3.7586242997878303E-3</v>
      </c>
    </row>
    <row r="131" spans="1:7" x14ac:dyDescent="0.25">
      <c r="A131" s="1">
        <v>42599</v>
      </c>
      <c r="B131">
        <v>87.502899999999997</v>
      </c>
      <c r="C131">
        <v>87.864900000000006</v>
      </c>
      <c r="D131">
        <v>86.655100000000004</v>
      </c>
      <c r="E131">
        <v>86.920100000000005</v>
      </c>
      <c r="F131">
        <v>797900</v>
      </c>
      <c r="G131" s="2">
        <f t="shared" ref="G131:G194" si="2">(E131-E132)/E132</f>
        <v>-8.3613795306492732E-3</v>
      </c>
    </row>
    <row r="132" spans="1:7" x14ac:dyDescent="0.25">
      <c r="A132" s="1">
        <v>42598</v>
      </c>
      <c r="B132">
        <v>86.187100000000001</v>
      </c>
      <c r="C132">
        <v>88.174000000000007</v>
      </c>
      <c r="D132">
        <v>85.966300000000004</v>
      </c>
      <c r="E132">
        <v>87.653000000000006</v>
      </c>
      <c r="F132">
        <v>1433800</v>
      </c>
      <c r="G132" s="2">
        <f t="shared" si="2"/>
        <v>2.3510151845641553E-2</v>
      </c>
    </row>
    <row r="133" spans="1:7" x14ac:dyDescent="0.25">
      <c r="A133" s="1">
        <v>42597</v>
      </c>
      <c r="B133">
        <v>85.4983</v>
      </c>
      <c r="C133">
        <v>86.134100000000004</v>
      </c>
      <c r="D133">
        <v>85.489500000000007</v>
      </c>
      <c r="E133">
        <v>85.639600000000002</v>
      </c>
      <c r="F133">
        <v>341300</v>
      </c>
      <c r="G133" s="2">
        <f t="shared" si="2"/>
        <v>-4.1202265774447754E-4</v>
      </c>
    </row>
    <row r="134" spans="1:7" x14ac:dyDescent="0.25">
      <c r="A134" s="1">
        <v>42594</v>
      </c>
      <c r="B134">
        <v>85.683800000000005</v>
      </c>
      <c r="C134">
        <v>85.922200000000004</v>
      </c>
      <c r="D134">
        <v>85.462999999999994</v>
      </c>
      <c r="E134">
        <v>85.674899999999994</v>
      </c>
      <c r="F134">
        <v>562500</v>
      </c>
      <c r="G134" s="2">
        <f t="shared" si="2"/>
        <v>-1.3381559790977525E-3</v>
      </c>
    </row>
    <row r="135" spans="1:7" x14ac:dyDescent="0.25">
      <c r="A135" s="1">
        <v>42593</v>
      </c>
      <c r="B135">
        <v>85.003799999999998</v>
      </c>
      <c r="C135">
        <v>85.842699999999994</v>
      </c>
      <c r="D135">
        <v>84.862499999999997</v>
      </c>
      <c r="E135">
        <v>85.789699999999996</v>
      </c>
      <c r="F135">
        <v>580200</v>
      </c>
      <c r="G135" s="2">
        <f t="shared" si="2"/>
        <v>1.1241689848649133E-2</v>
      </c>
    </row>
    <row r="136" spans="1:7" x14ac:dyDescent="0.25">
      <c r="A136" s="1">
        <v>42592</v>
      </c>
      <c r="B136">
        <v>84.2179</v>
      </c>
      <c r="C136">
        <v>85.048000000000002</v>
      </c>
      <c r="D136">
        <v>84.182500000000005</v>
      </c>
      <c r="E136">
        <v>84.835999999999999</v>
      </c>
      <c r="F136">
        <v>740000</v>
      </c>
      <c r="G136" s="2">
        <f t="shared" si="2"/>
        <v>3.0279061573731296E-3</v>
      </c>
    </row>
    <row r="137" spans="1:7" x14ac:dyDescent="0.25">
      <c r="A137" s="1">
        <v>42591</v>
      </c>
      <c r="B137">
        <v>82.601900000000001</v>
      </c>
      <c r="C137">
        <v>84.650599999999997</v>
      </c>
      <c r="D137">
        <v>82.522400000000005</v>
      </c>
      <c r="E137">
        <v>84.579899999999995</v>
      </c>
      <c r="F137">
        <v>755800</v>
      </c>
      <c r="G137" s="2">
        <f t="shared" si="2"/>
        <v>2.4494383927846804E-2</v>
      </c>
    </row>
    <row r="138" spans="1:7" x14ac:dyDescent="0.25">
      <c r="A138" s="1">
        <v>42590</v>
      </c>
      <c r="B138">
        <v>82.522400000000005</v>
      </c>
      <c r="C138">
        <v>83.105199999999996</v>
      </c>
      <c r="D138">
        <v>82.213300000000004</v>
      </c>
      <c r="E138">
        <v>82.557699999999997</v>
      </c>
      <c r="F138">
        <v>442800</v>
      </c>
      <c r="G138" s="2">
        <f t="shared" si="2"/>
        <v>2.8960401752687235E-3</v>
      </c>
    </row>
    <row r="139" spans="1:7" x14ac:dyDescent="0.25">
      <c r="A139" s="1">
        <v>42587</v>
      </c>
      <c r="B139">
        <v>81.347899999999996</v>
      </c>
      <c r="C139">
        <v>82.407600000000002</v>
      </c>
      <c r="D139">
        <v>80.968199999999996</v>
      </c>
      <c r="E139">
        <v>82.319299999999998</v>
      </c>
      <c r="F139">
        <v>734700</v>
      </c>
      <c r="G139" s="2">
        <f t="shared" si="2"/>
        <v>1.7352734714861977E-2</v>
      </c>
    </row>
    <row r="140" spans="1:7" x14ac:dyDescent="0.25">
      <c r="A140" s="1">
        <v>42586</v>
      </c>
      <c r="B140">
        <v>81.824799999999996</v>
      </c>
      <c r="C140">
        <v>81.860100000000003</v>
      </c>
      <c r="D140">
        <v>80.561999999999998</v>
      </c>
      <c r="E140">
        <v>80.915199999999999</v>
      </c>
      <c r="F140">
        <v>754400</v>
      </c>
      <c r="G140" s="2">
        <f t="shared" si="2"/>
        <v>-4.7796043973344022E-3</v>
      </c>
    </row>
    <row r="141" spans="1:7" x14ac:dyDescent="0.25">
      <c r="A141" s="1">
        <v>42585</v>
      </c>
      <c r="B141">
        <v>81.321399999999997</v>
      </c>
      <c r="C141">
        <v>81.551000000000002</v>
      </c>
      <c r="D141">
        <v>80.403000000000006</v>
      </c>
      <c r="E141">
        <v>81.303799999999995</v>
      </c>
      <c r="F141">
        <v>557500</v>
      </c>
      <c r="G141" s="2">
        <f t="shared" si="2"/>
        <v>3.3789954337898834E-3</v>
      </c>
    </row>
    <row r="142" spans="1:7" x14ac:dyDescent="0.25">
      <c r="A142" s="1">
        <v>42584</v>
      </c>
      <c r="B142">
        <v>82.204499999999996</v>
      </c>
      <c r="C142">
        <v>82.248599999999996</v>
      </c>
      <c r="D142">
        <v>80.738600000000005</v>
      </c>
      <c r="E142">
        <v>81.03</v>
      </c>
      <c r="F142">
        <v>776100</v>
      </c>
      <c r="G142" s="2">
        <f t="shared" si="2"/>
        <v>-1.4180807731800702E-2</v>
      </c>
    </row>
    <row r="143" spans="1:7" x14ac:dyDescent="0.25">
      <c r="A143" s="1">
        <v>42583</v>
      </c>
      <c r="B143">
        <v>82.133799999999994</v>
      </c>
      <c r="C143">
        <v>83.334800000000001</v>
      </c>
      <c r="D143">
        <v>81.250799999999998</v>
      </c>
      <c r="E143">
        <v>82.195599999999999</v>
      </c>
      <c r="F143">
        <v>1151300</v>
      </c>
      <c r="G143" s="2">
        <f t="shared" si="2"/>
        <v>-2.4216630755441625E-2</v>
      </c>
    </row>
    <row r="144" spans="1:7" x14ac:dyDescent="0.25">
      <c r="A144" s="1">
        <v>42580</v>
      </c>
      <c r="B144">
        <v>84.668199999999999</v>
      </c>
      <c r="C144">
        <v>84.668199999999999</v>
      </c>
      <c r="D144">
        <v>83.476100000000002</v>
      </c>
      <c r="E144">
        <v>84.235500000000002</v>
      </c>
      <c r="F144">
        <v>801600</v>
      </c>
      <c r="G144" s="2">
        <f t="shared" si="2"/>
        <v>2.1009078158292301E-3</v>
      </c>
    </row>
    <row r="145" spans="1:7" x14ac:dyDescent="0.25">
      <c r="A145" s="1">
        <v>42579</v>
      </c>
      <c r="B145">
        <v>85.198099999999997</v>
      </c>
      <c r="C145">
        <v>85.462999999999994</v>
      </c>
      <c r="D145">
        <v>84.058899999999994</v>
      </c>
      <c r="E145">
        <v>84.058899999999994</v>
      </c>
      <c r="F145">
        <v>1017300</v>
      </c>
      <c r="G145" s="2">
        <f t="shared" si="2"/>
        <v>-1.6632994348431924E-2</v>
      </c>
    </row>
    <row r="146" spans="1:7" x14ac:dyDescent="0.25">
      <c r="A146" s="1">
        <v>42578</v>
      </c>
      <c r="B146">
        <v>85.012600000000006</v>
      </c>
      <c r="C146">
        <v>86.063500000000005</v>
      </c>
      <c r="D146">
        <v>84.986099999999993</v>
      </c>
      <c r="E146">
        <v>85.480699999999999</v>
      </c>
      <c r="F146">
        <v>708000</v>
      </c>
      <c r="G146" s="2">
        <f t="shared" si="2"/>
        <v>6.8659022966436715E-3</v>
      </c>
    </row>
    <row r="147" spans="1:7" x14ac:dyDescent="0.25">
      <c r="A147" s="1">
        <v>42577</v>
      </c>
      <c r="B147">
        <v>84.465100000000007</v>
      </c>
      <c r="C147">
        <v>85.180400000000006</v>
      </c>
      <c r="D147">
        <v>84.129599999999996</v>
      </c>
      <c r="E147">
        <v>84.897800000000004</v>
      </c>
      <c r="F147">
        <v>501700</v>
      </c>
      <c r="G147" s="2">
        <f t="shared" si="2"/>
        <v>4.3879522376900843E-3</v>
      </c>
    </row>
    <row r="148" spans="1:7" x14ac:dyDescent="0.25">
      <c r="A148" s="1">
        <v>42576</v>
      </c>
      <c r="B148">
        <v>84.359200000000001</v>
      </c>
      <c r="C148">
        <v>85.507099999999994</v>
      </c>
      <c r="D148">
        <v>84.270899999999997</v>
      </c>
      <c r="E148">
        <v>84.526899999999998</v>
      </c>
      <c r="F148">
        <v>644200</v>
      </c>
      <c r="G148" s="2">
        <f t="shared" si="2"/>
        <v>8.3593527066659189E-4</v>
      </c>
    </row>
    <row r="149" spans="1:7" x14ac:dyDescent="0.25">
      <c r="A149" s="1">
        <v>42573</v>
      </c>
      <c r="B149">
        <v>83.643900000000002</v>
      </c>
      <c r="C149">
        <v>84.456299999999999</v>
      </c>
      <c r="D149">
        <v>83.211200000000005</v>
      </c>
      <c r="E149">
        <v>84.456299999999999</v>
      </c>
      <c r="F149">
        <v>533500</v>
      </c>
      <c r="G149" s="2">
        <f t="shared" si="2"/>
        <v>5.9962193086837883E-3</v>
      </c>
    </row>
    <row r="150" spans="1:7" x14ac:dyDescent="0.25">
      <c r="A150" s="1">
        <v>42572</v>
      </c>
      <c r="B150">
        <v>83.749799999999993</v>
      </c>
      <c r="C150">
        <v>84.103099999999998</v>
      </c>
      <c r="D150">
        <v>82.910899999999998</v>
      </c>
      <c r="E150">
        <v>83.9529</v>
      </c>
      <c r="F150">
        <v>616300</v>
      </c>
      <c r="G150" s="2">
        <f t="shared" si="2"/>
        <v>-4.2148727858517984E-4</v>
      </c>
    </row>
    <row r="151" spans="1:7" x14ac:dyDescent="0.25">
      <c r="A151" s="1">
        <v>42571</v>
      </c>
      <c r="B151">
        <v>84.235500000000002</v>
      </c>
      <c r="C151">
        <v>84.747699999999995</v>
      </c>
      <c r="D151">
        <v>83.643900000000002</v>
      </c>
      <c r="E151">
        <v>83.988299999999995</v>
      </c>
      <c r="F151">
        <v>737100</v>
      </c>
      <c r="G151" s="2">
        <f t="shared" si="2"/>
        <v>-2.0950909400413084E-4</v>
      </c>
    </row>
    <row r="152" spans="1:7" x14ac:dyDescent="0.25">
      <c r="A152" s="1">
        <v>42570</v>
      </c>
      <c r="B152">
        <v>84.3857</v>
      </c>
      <c r="C152">
        <v>84.456299999999999</v>
      </c>
      <c r="D152">
        <v>83.325999999999993</v>
      </c>
      <c r="E152">
        <v>84.005899999999997</v>
      </c>
      <c r="F152">
        <v>654000</v>
      </c>
      <c r="G152" s="2">
        <f t="shared" si="2"/>
        <v>-7.7191664481440709E-3</v>
      </c>
    </row>
    <row r="153" spans="1:7" x14ac:dyDescent="0.25">
      <c r="A153" s="1">
        <v>42569</v>
      </c>
      <c r="B153">
        <v>84.685900000000004</v>
      </c>
      <c r="C153">
        <v>85.507099999999994</v>
      </c>
      <c r="D153">
        <v>84.041300000000007</v>
      </c>
      <c r="E153">
        <v>84.659400000000005</v>
      </c>
      <c r="F153">
        <v>623300</v>
      </c>
      <c r="G153" s="2">
        <f t="shared" si="2"/>
        <v>-2.0902935976776157E-4</v>
      </c>
    </row>
    <row r="154" spans="1:7" x14ac:dyDescent="0.25">
      <c r="A154" s="1">
        <v>42566</v>
      </c>
      <c r="B154">
        <v>83.449600000000004</v>
      </c>
      <c r="C154">
        <v>84.756500000000003</v>
      </c>
      <c r="D154">
        <v>83.334800000000001</v>
      </c>
      <c r="E154">
        <v>84.677099999999996</v>
      </c>
      <c r="F154">
        <v>952100</v>
      </c>
      <c r="G154" s="2">
        <f t="shared" si="2"/>
        <v>1.1391080629788062E-2</v>
      </c>
    </row>
    <row r="155" spans="1:7" x14ac:dyDescent="0.25">
      <c r="A155" s="1">
        <v>42565</v>
      </c>
      <c r="B155">
        <v>83.078699999999998</v>
      </c>
      <c r="C155">
        <v>84.2179</v>
      </c>
      <c r="D155">
        <v>82.919799999999995</v>
      </c>
      <c r="E155">
        <v>83.723399999999998</v>
      </c>
      <c r="F155">
        <v>1006400</v>
      </c>
      <c r="G155" s="2">
        <f t="shared" si="2"/>
        <v>1.2928468764064562E-2</v>
      </c>
    </row>
    <row r="156" spans="1:7" x14ac:dyDescent="0.25">
      <c r="A156" s="1">
        <v>42564</v>
      </c>
      <c r="B156">
        <v>82.160300000000007</v>
      </c>
      <c r="C156">
        <v>82.955100000000002</v>
      </c>
      <c r="D156">
        <v>82.160300000000007</v>
      </c>
      <c r="E156">
        <v>82.654799999999994</v>
      </c>
      <c r="F156">
        <v>833600</v>
      </c>
      <c r="G156" s="2">
        <f t="shared" si="2"/>
        <v>2.4632603087624883E-3</v>
      </c>
    </row>
    <row r="157" spans="1:7" x14ac:dyDescent="0.25">
      <c r="A157" s="1">
        <v>42563</v>
      </c>
      <c r="B157">
        <v>81.515699999999995</v>
      </c>
      <c r="C157">
        <v>82.875600000000006</v>
      </c>
      <c r="D157">
        <v>81.259600000000006</v>
      </c>
      <c r="E157">
        <v>82.451700000000002</v>
      </c>
      <c r="F157">
        <v>816400</v>
      </c>
      <c r="G157" s="2">
        <f t="shared" si="2"/>
        <v>1.3018462479773875E-2</v>
      </c>
    </row>
    <row r="158" spans="1:7" x14ac:dyDescent="0.25">
      <c r="A158" s="1">
        <v>42562</v>
      </c>
      <c r="B158">
        <v>79.908500000000004</v>
      </c>
      <c r="C158">
        <v>81.462699999999998</v>
      </c>
      <c r="D158">
        <v>79.899699999999996</v>
      </c>
      <c r="E158">
        <v>81.392099999999999</v>
      </c>
      <c r="F158">
        <v>903400</v>
      </c>
      <c r="G158" s="2">
        <f t="shared" si="2"/>
        <v>2.559317548922008E-2</v>
      </c>
    </row>
    <row r="159" spans="1:7" x14ac:dyDescent="0.25">
      <c r="A159" s="1">
        <v>42559</v>
      </c>
      <c r="B159">
        <v>79.149100000000004</v>
      </c>
      <c r="C159">
        <v>80.482500000000002</v>
      </c>
      <c r="D159">
        <v>78.822299999999998</v>
      </c>
      <c r="E159">
        <v>79.361000000000004</v>
      </c>
      <c r="F159">
        <v>1341900</v>
      </c>
      <c r="G159" s="2">
        <f t="shared" si="2"/>
        <v>-1.0007489882364275E-3</v>
      </c>
    </row>
    <row r="160" spans="1:7" x14ac:dyDescent="0.25">
      <c r="A160" s="1">
        <v>42558</v>
      </c>
      <c r="B160">
        <v>79.405199999999994</v>
      </c>
      <c r="C160">
        <v>80.014499999999998</v>
      </c>
      <c r="D160">
        <v>78.504400000000004</v>
      </c>
      <c r="E160">
        <v>79.4405</v>
      </c>
      <c r="F160">
        <v>1253300</v>
      </c>
      <c r="G160" s="2">
        <f t="shared" si="2"/>
        <v>4.0178153902929691E-3</v>
      </c>
    </row>
    <row r="161" spans="1:7" x14ac:dyDescent="0.25">
      <c r="A161" s="1">
        <v>42557</v>
      </c>
      <c r="B161">
        <v>81.241900000000001</v>
      </c>
      <c r="C161">
        <v>81.656999999999996</v>
      </c>
      <c r="D161">
        <v>78.919499999999999</v>
      </c>
      <c r="E161">
        <v>79.122600000000006</v>
      </c>
      <c r="F161">
        <v>2039300</v>
      </c>
      <c r="G161" s="2">
        <f t="shared" si="2"/>
        <v>-4.1710621135690615E-2</v>
      </c>
    </row>
    <row r="162" spans="1:7" x14ac:dyDescent="0.25">
      <c r="A162" s="1">
        <v>42556</v>
      </c>
      <c r="B162">
        <v>82.972700000000003</v>
      </c>
      <c r="C162">
        <v>83.22</v>
      </c>
      <c r="D162">
        <v>81.480400000000003</v>
      </c>
      <c r="E162">
        <v>82.566500000000005</v>
      </c>
      <c r="F162">
        <v>1327400</v>
      </c>
      <c r="G162" s="2">
        <f t="shared" si="2"/>
        <v>-1.0268139160496315E-2</v>
      </c>
    </row>
    <row r="163" spans="1:7" x14ac:dyDescent="0.25">
      <c r="A163" s="1">
        <v>42555</v>
      </c>
      <c r="B163">
        <v>84.058899999999994</v>
      </c>
      <c r="C163">
        <v>84.129599999999996</v>
      </c>
      <c r="D163">
        <v>83.016900000000007</v>
      </c>
      <c r="E163">
        <v>83.423100000000005</v>
      </c>
      <c r="F163">
        <v>659400</v>
      </c>
      <c r="G163" s="2">
        <f t="shared" si="2"/>
        <v>-2.2186712850112366E-3</v>
      </c>
    </row>
    <row r="164" spans="1:7" x14ac:dyDescent="0.25">
      <c r="A164" s="1">
        <v>42552</v>
      </c>
      <c r="B164">
        <v>83.5291</v>
      </c>
      <c r="C164">
        <v>84.2179</v>
      </c>
      <c r="D164">
        <v>82.840299999999999</v>
      </c>
      <c r="E164">
        <v>83.608599999999996</v>
      </c>
      <c r="F164">
        <v>1099600</v>
      </c>
      <c r="G164" s="2">
        <f t="shared" si="2"/>
        <v>6.5915332207254597E-3</v>
      </c>
    </row>
    <row r="165" spans="1:7" x14ac:dyDescent="0.25">
      <c r="A165" s="1">
        <v>42551</v>
      </c>
      <c r="B165">
        <v>81.718800000000002</v>
      </c>
      <c r="C165">
        <v>83.096400000000003</v>
      </c>
      <c r="D165">
        <v>81.321399999999997</v>
      </c>
      <c r="E165">
        <v>83.061099999999996</v>
      </c>
      <c r="F165">
        <v>1366700</v>
      </c>
      <c r="G165" s="2">
        <f t="shared" si="2"/>
        <v>1.107222631357915E-2</v>
      </c>
    </row>
    <row r="166" spans="1:7" x14ac:dyDescent="0.25">
      <c r="A166" s="1">
        <v>42550</v>
      </c>
      <c r="B166">
        <v>80.394199999999998</v>
      </c>
      <c r="C166">
        <v>82.151499999999999</v>
      </c>
      <c r="D166">
        <v>80.155799999999999</v>
      </c>
      <c r="E166">
        <v>82.151499999999999</v>
      </c>
      <c r="F166">
        <v>1174200</v>
      </c>
      <c r="G166" s="2">
        <f t="shared" si="2"/>
        <v>3.2748141024432305E-2</v>
      </c>
    </row>
    <row r="167" spans="1:7" x14ac:dyDescent="0.25">
      <c r="A167" s="1">
        <v>42549</v>
      </c>
      <c r="B167">
        <v>79.617099999999994</v>
      </c>
      <c r="C167">
        <v>80.632599999999996</v>
      </c>
      <c r="D167">
        <v>79.422799999999995</v>
      </c>
      <c r="E167">
        <v>79.546499999999995</v>
      </c>
      <c r="F167">
        <v>1566700</v>
      </c>
      <c r="G167" s="2">
        <f t="shared" si="2"/>
        <v>1.5443591573298358E-2</v>
      </c>
    </row>
    <row r="168" spans="1:7" x14ac:dyDescent="0.25">
      <c r="A168" s="1">
        <v>42548</v>
      </c>
      <c r="B168">
        <v>79.828999999999994</v>
      </c>
      <c r="C168">
        <v>80.8446</v>
      </c>
      <c r="D168">
        <v>77.930499999999995</v>
      </c>
      <c r="E168">
        <v>78.336699999999993</v>
      </c>
      <c r="F168">
        <v>2655400</v>
      </c>
      <c r="G168" s="2">
        <f t="shared" si="2"/>
        <v>-2.3769971873321648E-2</v>
      </c>
    </row>
    <row r="169" spans="1:7" x14ac:dyDescent="0.25">
      <c r="A169" s="1">
        <v>42545</v>
      </c>
      <c r="B169">
        <v>79.475800000000007</v>
      </c>
      <c r="C169">
        <v>81.974900000000005</v>
      </c>
      <c r="D169">
        <v>78.725200000000001</v>
      </c>
      <c r="E169">
        <v>80.244100000000003</v>
      </c>
      <c r="F169">
        <v>4024200</v>
      </c>
      <c r="G169" s="2">
        <f t="shared" si="2"/>
        <v>-5.5307150761696101E-2</v>
      </c>
    </row>
    <row r="170" spans="1:7" x14ac:dyDescent="0.25">
      <c r="A170" s="1">
        <v>42544</v>
      </c>
      <c r="B170">
        <v>83.891099999999994</v>
      </c>
      <c r="C170">
        <v>85.348200000000006</v>
      </c>
      <c r="D170">
        <v>83.608599999999996</v>
      </c>
      <c r="E170">
        <v>84.941999999999993</v>
      </c>
      <c r="F170">
        <v>1362200</v>
      </c>
      <c r="G170" s="2">
        <f t="shared" si="2"/>
        <v>1.5627428708076617E-2</v>
      </c>
    </row>
    <row r="171" spans="1:7" x14ac:dyDescent="0.25">
      <c r="A171" s="1">
        <v>42543</v>
      </c>
      <c r="B171">
        <v>83.679199999999994</v>
      </c>
      <c r="C171">
        <v>84.394499999999994</v>
      </c>
      <c r="D171">
        <v>83.184700000000007</v>
      </c>
      <c r="E171">
        <v>83.635000000000005</v>
      </c>
      <c r="F171">
        <v>792100</v>
      </c>
      <c r="G171" s="2">
        <f t="shared" si="2"/>
        <v>5.0930643951775717E-3</v>
      </c>
    </row>
    <row r="172" spans="1:7" x14ac:dyDescent="0.25">
      <c r="A172" s="1">
        <v>42542</v>
      </c>
      <c r="B172">
        <v>82.698999999999998</v>
      </c>
      <c r="C172">
        <v>83.776300000000006</v>
      </c>
      <c r="D172">
        <v>82.389899999999997</v>
      </c>
      <c r="E172">
        <v>83.211200000000005</v>
      </c>
      <c r="F172">
        <v>962600</v>
      </c>
      <c r="G172" s="2">
        <f t="shared" si="2"/>
        <v>7.2690341565924384E-3</v>
      </c>
    </row>
    <row r="173" spans="1:7" x14ac:dyDescent="0.25">
      <c r="A173" s="1">
        <v>42541</v>
      </c>
      <c r="B173">
        <v>82.681299999999993</v>
      </c>
      <c r="C173">
        <v>83.272999999999996</v>
      </c>
      <c r="D173">
        <v>82.2928</v>
      </c>
      <c r="E173">
        <v>82.610699999999994</v>
      </c>
      <c r="F173">
        <v>901800</v>
      </c>
      <c r="G173" s="2">
        <f t="shared" si="2"/>
        <v>2.4532261144995918E-2</v>
      </c>
    </row>
    <row r="174" spans="1:7" x14ac:dyDescent="0.25">
      <c r="A174" s="1">
        <v>42538</v>
      </c>
      <c r="B174">
        <v>81.188999999999993</v>
      </c>
      <c r="C174">
        <v>81.524500000000003</v>
      </c>
      <c r="D174">
        <v>80.288200000000003</v>
      </c>
      <c r="E174">
        <v>80.632599999999996</v>
      </c>
      <c r="F174">
        <v>2426600</v>
      </c>
      <c r="G174" s="2">
        <f t="shared" si="2"/>
        <v>2.7446186447527502E-3</v>
      </c>
    </row>
    <row r="175" spans="1:7" x14ac:dyDescent="0.25">
      <c r="A175" s="1">
        <v>42537</v>
      </c>
      <c r="B175">
        <v>79.935000000000002</v>
      </c>
      <c r="C175">
        <v>80.729799999999997</v>
      </c>
      <c r="D175">
        <v>79.758399999999995</v>
      </c>
      <c r="E175">
        <v>80.411900000000003</v>
      </c>
      <c r="F175">
        <v>1360500</v>
      </c>
      <c r="G175" s="2">
        <f t="shared" si="2"/>
        <v>-2.5193822489610134E-3</v>
      </c>
    </row>
    <row r="176" spans="1:7" x14ac:dyDescent="0.25">
      <c r="A176" s="1">
        <v>42536</v>
      </c>
      <c r="B176">
        <v>80.358900000000006</v>
      </c>
      <c r="C176">
        <v>81.392099999999999</v>
      </c>
      <c r="D176">
        <v>80.279399999999995</v>
      </c>
      <c r="E176">
        <v>80.614999999999995</v>
      </c>
      <c r="F176">
        <v>1374000</v>
      </c>
      <c r="G176" s="2">
        <f t="shared" si="2"/>
        <v>1.1412024781256948E-2</v>
      </c>
    </row>
    <row r="177" spans="1:7" x14ac:dyDescent="0.25">
      <c r="A177" s="1">
        <v>42535</v>
      </c>
      <c r="B177">
        <v>80.800399999999996</v>
      </c>
      <c r="C177">
        <v>81.038799999999995</v>
      </c>
      <c r="D177">
        <v>79.705399999999997</v>
      </c>
      <c r="E177">
        <v>79.705399999999997</v>
      </c>
      <c r="F177">
        <v>1793400</v>
      </c>
      <c r="G177" s="2">
        <f t="shared" si="2"/>
        <v>-1.9339963310789108E-2</v>
      </c>
    </row>
    <row r="178" spans="1:7" x14ac:dyDescent="0.25">
      <c r="A178" s="1">
        <v>42534</v>
      </c>
      <c r="B178">
        <v>81.586299999999994</v>
      </c>
      <c r="C178">
        <v>82.054400000000001</v>
      </c>
      <c r="D178">
        <v>81.127099999999999</v>
      </c>
      <c r="E178">
        <v>81.277299999999997</v>
      </c>
      <c r="F178">
        <v>1229600</v>
      </c>
      <c r="G178" s="2">
        <f t="shared" si="2"/>
        <v>-1.2551269341419851E-2</v>
      </c>
    </row>
    <row r="179" spans="1:7" x14ac:dyDescent="0.25">
      <c r="A179" s="1">
        <v>42531</v>
      </c>
      <c r="B179">
        <v>82.928600000000003</v>
      </c>
      <c r="C179">
        <v>83.078699999999998</v>
      </c>
      <c r="D179">
        <v>81.639300000000006</v>
      </c>
      <c r="E179">
        <v>82.310400000000001</v>
      </c>
      <c r="F179">
        <v>1692400</v>
      </c>
      <c r="G179" s="2">
        <f t="shared" si="2"/>
        <v>-9.5637818090804801E-3</v>
      </c>
    </row>
    <row r="180" spans="1:7" x14ac:dyDescent="0.25">
      <c r="A180" s="1">
        <v>42530</v>
      </c>
      <c r="B180">
        <v>83.237700000000004</v>
      </c>
      <c r="C180">
        <v>83.564400000000006</v>
      </c>
      <c r="D180">
        <v>82.796099999999996</v>
      </c>
      <c r="E180">
        <v>83.105199999999996</v>
      </c>
      <c r="F180">
        <v>1080100</v>
      </c>
      <c r="G180" s="2">
        <f t="shared" si="2"/>
        <v>-7.1739439488588798E-3</v>
      </c>
    </row>
    <row r="181" spans="1:7" x14ac:dyDescent="0.25">
      <c r="A181" s="1">
        <v>42529</v>
      </c>
      <c r="B181">
        <v>83.961799999999997</v>
      </c>
      <c r="C181">
        <v>84.076599999999999</v>
      </c>
      <c r="D181">
        <v>83.370099999999994</v>
      </c>
      <c r="E181">
        <v>83.705699999999993</v>
      </c>
      <c r="F181">
        <v>915700</v>
      </c>
      <c r="G181" s="2">
        <f t="shared" si="2"/>
        <v>-4.306053335585593E-3</v>
      </c>
    </row>
    <row r="182" spans="1:7" x14ac:dyDescent="0.25">
      <c r="A182" s="1">
        <v>42528</v>
      </c>
      <c r="B182">
        <v>84.359200000000001</v>
      </c>
      <c r="C182">
        <v>84.685900000000004</v>
      </c>
      <c r="D182">
        <v>84.023600000000002</v>
      </c>
      <c r="E182">
        <v>84.067700000000002</v>
      </c>
      <c r="F182">
        <v>1153500</v>
      </c>
      <c r="G182" s="2">
        <f t="shared" si="2"/>
        <v>2.5269569904526577E-3</v>
      </c>
    </row>
    <row r="183" spans="1:7" x14ac:dyDescent="0.25">
      <c r="A183" s="1">
        <v>42527</v>
      </c>
      <c r="B183">
        <v>84.067700000000002</v>
      </c>
      <c r="C183">
        <v>84.482799999999997</v>
      </c>
      <c r="D183">
        <v>83.626199999999997</v>
      </c>
      <c r="E183">
        <v>83.855800000000002</v>
      </c>
      <c r="F183">
        <v>907000</v>
      </c>
      <c r="G183" s="2">
        <f t="shared" si="2"/>
        <v>-2.8349160822030367E-3</v>
      </c>
    </row>
    <row r="184" spans="1:7" x14ac:dyDescent="0.25">
      <c r="A184" s="1">
        <v>42524</v>
      </c>
      <c r="B184">
        <v>85.754400000000004</v>
      </c>
      <c r="C184">
        <v>86.019300000000001</v>
      </c>
      <c r="D184">
        <v>83.926500000000004</v>
      </c>
      <c r="E184">
        <v>84.094200000000001</v>
      </c>
      <c r="F184">
        <v>1433200</v>
      </c>
      <c r="G184" s="2">
        <f t="shared" si="2"/>
        <v>-1.8248298743948333E-2</v>
      </c>
    </row>
    <row r="185" spans="1:7" x14ac:dyDescent="0.25">
      <c r="A185" s="1">
        <v>42523</v>
      </c>
      <c r="B185">
        <v>85.480699999999999</v>
      </c>
      <c r="C185">
        <v>86.151799999999994</v>
      </c>
      <c r="D185">
        <v>85.242199999999997</v>
      </c>
      <c r="E185">
        <v>85.657300000000006</v>
      </c>
      <c r="F185">
        <v>804500</v>
      </c>
      <c r="G185" s="2">
        <f t="shared" si="2"/>
        <v>1.756579278212129E-3</v>
      </c>
    </row>
    <row r="186" spans="1:7" x14ac:dyDescent="0.25">
      <c r="A186" s="1">
        <v>42522</v>
      </c>
      <c r="B186">
        <v>85.171599999999998</v>
      </c>
      <c r="C186">
        <v>85.904499999999999</v>
      </c>
      <c r="D186">
        <v>84.783000000000001</v>
      </c>
      <c r="E186">
        <v>85.507099999999994</v>
      </c>
      <c r="F186">
        <v>999200</v>
      </c>
      <c r="G186" s="2">
        <f t="shared" si="2"/>
        <v>3.1076157114668236E-3</v>
      </c>
    </row>
    <row r="187" spans="1:7" x14ac:dyDescent="0.25">
      <c r="A187" s="1">
        <v>42521</v>
      </c>
      <c r="B187">
        <v>87.052499999999995</v>
      </c>
      <c r="C187">
        <v>87.158500000000004</v>
      </c>
      <c r="D187">
        <v>85.242199999999997</v>
      </c>
      <c r="E187">
        <v>85.242199999999997</v>
      </c>
      <c r="F187">
        <v>1147100</v>
      </c>
      <c r="G187" s="2">
        <f t="shared" si="2"/>
        <v>-2.0994553819791421E-2</v>
      </c>
    </row>
    <row r="188" spans="1:7" x14ac:dyDescent="0.25">
      <c r="A188" s="1">
        <v>42520</v>
      </c>
      <c r="B188">
        <v>86.257800000000003</v>
      </c>
      <c r="C188">
        <v>87.087800000000001</v>
      </c>
      <c r="D188">
        <v>86.107600000000005</v>
      </c>
      <c r="E188">
        <v>87.0702</v>
      </c>
      <c r="F188">
        <v>408900</v>
      </c>
      <c r="G188" s="2">
        <f t="shared" si="2"/>
        <v>8.9024691229277267E-3</v>
      </c>
    </row>
    <row r="189" spans="1:7" x14ac:dyDescent="0.25">
      <c r="A189" s="1">
        <v>42517</v>
      </c>
      <c r="B189">
        <v>86.540300000000002</v>
      </c>
      <c r="C189">
        <v>86.981899999999996</v>
      </c>
      <c r="D189">
        <v>85.983999999999995</v>
      </c>
      <c r="E189">
        <v>86.301900000000003</v>
      </c>
      <c r="F189">
        <v>822900</v>
      </c>
      <c r="G189" s="2">
        <f t="shared" si="2"/>
        <v>-4.4826134351514495E-3</v>
      </c>
    </row>
    <row r="190" spans="1:7" x14ac:dyDescent="0.25">
      <c r="A190" s="1">
        <v>42516</v>
      </c>
      <c r="B190">
        <v>85.630799999999994</v>
      </c>
      <c r="C190">
        <v>86.849400000000003</v>
      </c>
      <c r="D190">
        <v>85.630799999999994</v>
      </c>
      <c r="E190">
        <v>86.6905</v>
      </c>
      <c r="F190">
        <v>837700</v>
      </c>
      <c r="G190" s="2">
        <f t="shared" si="2"/>
        <v>1.0500094999749432E-2</v>
      </c>
    </row>
    <row r="191" spans="1:7" x14ac:dyDescent="0.25">
      <c r="A191" s="1">
        <v>42515</v>
      </c>
      <c r="B191">
        <v>86.010499999999993</v>
      </c>
      <c r="C191">
        <v>86.231300000000005</v>
      </c>
      <c r="D191">
        <v>85.374700000000004</v>
      </c>
      <c r="E191">
        <v>85.789699999999996</v>
      </c>
      <c r="F191">
        <v>804000</v>
      </c>
      <c r="G191" s="2">
        <f t="shared" si="2"/>
        <v>6.5267841010682795E-3</v>
      </c>
    </row>
    <row r="192" spans="1:7" x14ac:dyDescent="0.25">
      <c r="A192" s="1">
        <v>42514</v>
      </c>
      <c r="B192">
        <v>83.008099999999999</v>
      </c>
      <c r="C192">
        <v>85.719099999999997</v>
      </c>
      <c r="D192">
        <v>82.831500000000005</v>
      </c>
      <c r="E192">
        <v>85.233400000000003</v>
      </c>
      <c r="F192">
        <v>1193000</v>
      </c>
      <c r="G192" s="2">
        <f t="shared" si="2"/>
        <v>2.5173050438715188E-2</v>
      </c>
    </row>
    <row r="193" spans="1:7" x14ac:dyDescent="0.25">
      <c r="A193" s="1">
        <v>42513</v>
      </c>
      <c r="B193">
        <v>83.891099999999994</v>
      </c>
      <c r="C193">
        <v>84.376800000000003</v>
      </c>
      <c r="D193">
        <v>82.946299999999994</v>
      </c>
      <c r="E193">
        <v>83.140500000000003</v>
      </c>
      <c r="F193">
        <v>1000000</v>
      </c>
      <c r="G193" s="2">
        <f t="shared" si="2"/>
        <v>-3.1080070017271217E-2</v>
      </c>
    </row>
    <row r="194" spans="1:7" x14ac:dyDescent="0.25">
      <c r="A194" s="1">
        <v>42510</v>
      </c>
      <c r="B194">
        <v>85.41</v>
      </c>
      <c r="C194">
        <v>86.107600000000005</v>
      </c>
      <c r="D194">
        <v>85.153899999999993</v>
      </c>
      <c r="E194">
        <v>85.807400000000001</v>
      </c>
      <c r="F194">
        <v>1193800</v>
      </c>
      <c r="G194" s="2">
        <f t="shared" si="2"/>
        <v>1.4936495057046795E-2</v>
      </c>
    </row>
    <row r="195" spans="1:7" x14ac:dyDescent="0.25">
      <c r="A195" s="1">
        <v>42509</v>
      </c>
      <c r="B195">
        <v>84.933199999999999</v>
      </c>
      <c r="C195">
        <v>85.153899999999993</v>
      </c>
      <c r="D195">
        <v>84.147199999999998</v>
      </c>
      <c r="E195">
        <v>84.544600000000003</v>
      </c>
      <c r="F195">
        <v>786700</v>
      </c>
      <c r="G195" s="2">
        <f t="shared" ref="G195:G258" si="3">(E195-E196)/E196</f>
        <v>-7.8753093620071834E-3</v>
      </c>
    </row>
    <row r="196" spans="1:7" x14ac:dyDescent="0.25">
      <c r="A196" s="1">
        <v>42508</v>
      </c>
      <c r="B196">
        <v>84.253200000000007</v>
      </c>
      <c r="C196">
        <v>85.330500000000001</v>
      </c>
      <c r="D196">
        <v>83.864599999999996</v>
      </c>
      <c r="E196">
        <v>85.215699999999998</v>
      </c>
      <c r="F196">
        <v>762400</v>
      </c>
      <c r="G196" s="2">
        <f t="shared" si="3"/>
        <v>5.3123090317511463E-3</v>
      </c>
    </row>
    <row r="197" spans="1:7" x14ac:dyDescent="0.25">
      <c r="A197" s="1">
        <v>42507</v>
      </c>
      <c r="B197">
        <v>85.304000000000002</v>
      </c>
      <c r="C197">
        <v>85.904499999999999</v>
      </c>
      <c r="D197">
        <v>83.873500000000007</v>
      </c>
      <c r="E197">
        <v>84.7654</v>
      </c>
      <c r="F197">
        <v>835800</v>
      </c>
      <c r="G197" s="2">
        <f t="shared" si="3"/>
        <v>-8.3219387995660905E-4</v>
      </c>
    </row>
    <row r="198" spans="1:7" x14ac:dyDescent="0.25">
      <c r="A198" s="1">
        <v>42506</v>
      </c>
      <c r="B198">
        <v>84.8095</v>
      </c>
      <c r="C198">
        <v>85.065600000000003</v>
      </c>
      <c r="D198">
        <v>84.156099999999995</v>
      </c>
      <c r="E198">
        <v>84.835999999999999</v>
      </c>
      <c r="F198">
        <v>358800</v>
      </c>
      <c r="G198" s="2">
        <f t="shared" si="3"/>
        <v>-1.4548091092707141E-3</v>
      </c>
    </row>
    <row r="199" spans="1:7" x14ac:dyDescent="0.25">
      <c r="A199" s="1">
        <v>42503</v>
      </c>
      <c r="B199">
        <v>83.184700000000007</v>
      </c>
      <c r="C199">
        <v>85.392300000000006</v>
      </c>
      <c r="D199">
        <v>82.875600000000006</v>
      </c>
      <c r="E199">
        <v>84.959599999999995</v>
      </c>
      <c r="F199">
        <v>1024700</v>
      </c>
      <c r="G199" s="2">
        <f t="shared" si="3"/>
        <v>1.4765286646266118E-2</v>
      </c>
    </row>
    <row r="200" spans="1:7" x14ac:dyDescent="0.25">
      <c r="A200" s="1">
        <v>42502</v>
      </c>
      <c r="B200">
        <v>84.058899999999994</v>
      </c>
      <c r="C200">
        <v>84.615200000000002</v>
      </c>
      <c r="D200">
        <v>83.246499999999997</v>
      </c>
      <c r="E200">
        <v>83.723399999999998</v>
      </c>
      <c r="F200">
        <v>902100</v>
      </c>
      <c r="G200" s="2">
        <f t="shared" si="3"/>
        <v>-5.2456546612662152E-3</v>
      </c>
    </row>
    <row r="201" spans="1:7" x14ac:dyDescent="0.25">
      <c r="A201" s="1">
        <v>42501</v>
      </c>
      <c r="B201">
        <v>84.4298</v>
      </c>
      <c r="C201">
        <v>84.588800000000006</v>
      </c>
      <c r="D201">
        <v>83.582099999999997</v>
      </c>
      <c r="E201">
        <v>84.164900000000003</v>
      </c>
      <c r="F201">
        <v>761900</v>
      </c>
      <c r="G201" s="2">
        <f t="shared" si="3"/>
        <v>-3.8666565670433797E-3</v>
      </c>
    </row>
    <row r="202" spans="1:7" x14ac:dyDescent="0.25">
      <c r="A202" s="1">
        <v>42500</v>
      </c>
      <c r="B202">
        <v>84.747699999999995</v>
      </c>
      <c r="C202">
        <v>84.844800000000006</v>
      </c>
      <c r="D202">
        <v>83.776300000000006</v>
      </c>
      <c r="E202">
        <v>84.491600000000005</v>
      </c>
      <c r="F202">
        <v>846600</v>
      </c>
      <c r="G202" s="2">
        <f t="shared" si="3"/>
        <v>4.1978454546319046E-3</v>
      </c>
    </row>
    <row r="203" spans="1:7" x14ac:dyDescent="0.25">
      <c r="A203" s="1">
        <v>42499</v>
      </c>
      <c r="B203">
        <v>84.738900000000001</v>
      </c>
      <c r="C203">
        <v>85.206900000000005</v>
      </c>
      <c r="D203">
        <v>83.961799999999997</v>
      </c>
      <c r="E203">
        <v>84.138400000000004</v>
      </c>
      <c r="F203">
        <v>904400</v>
      </c>
      <c r="G203" s="2">
        <f t="shared" si="3"/>
        <v>-1.8849951303304222E-3</v>
      </c>
    </row>
    <row r="204" spans="1:7" x14ac:dyDescent="0.25">
      <c r="A204" s="1">
        <v>42496</v>
      </c>
      <c r="B204">
        <v>83.714500000000001</v>
      </c>
      <c r="C204">
        <v>84.588800000000006</v>
      </c>
      <c r="D204">
        <v>83.008099999999999</v>
      </c>
      <c r="E204">
        <v>84.297300000000007</v>
      </c>
      <c r="F204">
        <v>963300</v>
      </c>
      <c r="G204" s="2">
        <f t="shared" si="3"/>
        <v>2.2042065391460817E-3</v>
      </c>
    </row>
    <row r="205" spans="1:7" x14ac:dyDescent="0.25">
      <c r="A205" s="1">
        <v>42495</v>
      </c>
      <c r="B205">
        <v>84.164900000000003</v>
      </c>
      <c r="C205">
        <v>84.9773</v>
      </c>
      <c r="D205">
        <v>83.776300000000006</v>
      </c>
      <c r="E205">
        <v>84.111900000000006</v>
      </c>
      <c r="F205">
        <v>979600</v>
      </c>
      <c r="G205" s="2">
        <f t="shared" si="3"/>
        <v>-4.1950296623051436E-4</v>
      </c>
    </row>
    <row r="206" spans="1:7" x14ac:dyDescent="0.25">
      <c r="A206" s="1">
        <v>42494</v>
      </c>
      <c r="B206">
        <v>85.6661</v>
      </c>
      <c r="C206">
        <v>86.063500000000005</v>
      </c>
      <c r="D206">
        <v>84.085400000000007</v>
      </c>
      <c r="E206">
        <v>84.147199999999998</v>
      </c>
      <c r="F206">
        <v>1619500</v>
      </c>
      <c r="G206" s="2">
        <f t="shared" si="3"/>
        <v>-2.3268231191919338E-2</v>
      </c>
    </row>
    <row r="207" spans="1:7" x14ac:dyDescent="0.25">
      <c r="A207" s="1">
        <v>42493</v>
      </c>
      <c r="B207">
        <v>87.423400000000001</v>
      </c>
      <c r="C207">
        <v>87.441100000000006</v>
      </c>
      <c r="D207">
        <v>85.798599999999993</v>
      </c>
      <c r="E207">
        <v>86.151799999999994</v>
      </c>
      <c r="F207">
        <v>1056100</v>
      </c>
      <c r="G207" s="2">
        <f t="shared" si="3"/>
        <v>-1.7423685125941755E-2</v>
      </c>
    </row>
    <row r="208" spans="1:7" x14ac:dyDescent="0.25">
      <c r="A208" s="1">
        <v>42492</v>
      </c>
      <c r="B208">
        <v>87.917900000000003</v>
      </c>
      <c r="C208">
        <v>88.659700000000001</v>
      </c>
      <c r="D208">
        <v>87.591200000000001</v>
      </c>
      <c r="E208">
        <v>87.679500000000004</v>
      </c>
      <c r="F208">
        <v>515300</v>
      </c>
      <c r="G208" s="2">
        <f t="shared" si="3"/>
        <v>2.9294216422605796E-3</v>
      </c>
    </row>
    <row r="209" spans="1:7" x14ac:dyDescent="0.25">
      <c r="A209" s="1">
        <v>42489</v>
      </c>
      <c r="B209">
        <v>87.935599999999994</v>
      </c>
      <c r="C209">
        <v>88.085700000000003</v>
      </c>
      <c r="D209">
        <v>86.558000000000007</v>
      </c>
      <c r="E209">
        <v>87.423400000000001</v>
      </c>
      <c r="F209">
        <v>1464800</v>
      </c>
      <c r="G209" s="2">
        <f t="shared" si="3"/>
        <v>-1.3944328708533866E-2</v>
      </c>
    </row>
    <row r="210" spans="1:7" x14ac:dyDescent="0.25">
      <c r="A210" s="1">
        <v>42488</v>
      </c>
      <c r="B210">
        <v>88.050399999999996</v>
      </c>
      <c r="C210">
        <v>88.836299999999994</v>
      </c>
      <c r="D210">
        <v>86.981899999999996</v>
      </c>
      <c r="E210">
        <v>88.659700000000001</v>
      </c>
      <c r="F210">
        <v>1040000</v>
      </c>
      <c r="G210" s="2">
        <f t="shared" si="3"/>
        <v>4.5024886049876865E-3</v>
      </c>
    </row>
    <row r="211" spans="1:7" x14ac:dyDescent="0.25">
      <c r="A211" s="1">
        <v>42487</v>
      </c>
      <c r="B211">
        <v>87.820800000000006</v>
      </c>
      <c r="C211">
        <v>88.748000000000005</v>
      </c>
      <c r="D211">
        <v>87.6</v>
      </c>
      <c r="E211">
        <v>88.262299999999996</v>
      </c>
      <c r="F211">
        <v>1167100</v>
      </c>
      <c r="G211" s="2">
        <f t="shared" si="3"/>
        <v>-6.9542891346123367E-3</v>
      </c>
    </row>
    <row r="212" spans="1:7" x14ac:dyDescent="0.25">
      <c r="A212" s="1">
        <v>42486</v>
      </c>
      <c r="B212">
        <v>89.675200000000004</v>
      </c>
      <c r="C212">
        <v>91.838700000000003</v>
      </c>
      <c r="D212">
        <v>87.670599999999993</v>
      </c>
      <c r="E212">
        <v>88.880399999999995</v>
      </c>
      <c r="F212">
        <v>2115700</v>
      </c>
      <c r="G212" s="2">
        <f t="shared" si="3"/>
        <v>-4.8227696149558748E-2</v>
      </c>
    </row>
    <row r="213" spans="1:7" x14ac:dyDescent="0.25">
      <c r="A213" s="1">
        <v>42485</v>
      </c>
      <c r="B213">
        <v>92.545199999999994</v>
      </c>
      <c r="C213">
        <v>93.384100000000004</v>
      </c>
      <c r="D213">
        <v>92.015299999999996</v>
      </c>
      <c r="E213">
        <v>93.384100000000004</v>
      </c>
      <c r="F213">
        <v>849500</v>
      </c>
      <c r="G213" s="2">
        <f t="shared" si="3"/>
        <v>8.1029001387187757E-3</v>
      </c>
    </row>
    <row r="214" spans="1:7" x14ac:dyDescent="0.25">
      <c r="A214" s="1">
        <v>42482</v>
      </c>
      <c r="B214">
        <v>93.163300000000007</v>
      </c>
      <c r="C214">
        <v>93.516499999999994</v>
      </c>
      <c r="D214">
        <v>92.1036</v>
      </c>
      <c r="E214">
        <v>92.633499999999998</v>
      </c>
      <c r="F214">
        <v>962800</v>
      </c>
      <c r="G214" s="2">
        <f t="shared" si="3"/>
        <v>-1.0377661853172244E-2</v>
      </c>
    </row>
    <row r="215" spans="1:7" x14ac:dyDescent="0.25">
      <c r="A215" s="1">
        <v>42481</v>
      </c>
      <c r="B215">
        <v>93.781499999999994</v>
      </c>
      <c r="C215">
        <v>94.178799999999995</v>
      </c>
      <c r="D215">
        <v>92.677599999999998</v>
      </c>
      <c r="E215">
        <v>93.604900000000001</v>
      </c>
      <c r="F215">
        <v>1107500</v>
      </c>
      <c r="G215" s="2">
        <f t="shared" si="3"/>
        <v>-1.4124580076448122E-3</v>
      </c>
    </row>
    <row r="216" spans="1:7" x14ac:dyDescent="0.25">
      <c r="A216" s="1">
        <v>42480</v>
      </c>
      <c r="B216">
        <v>92.456900000000005</v>
      </c>
      <c r="C216">
        <v>93.825599999999994</v>
      </c>
      <c r="D216">
        <v>92.015299999999996</v>
      </c>
      <c r="E216">
        <v>93.737300000000005</v>
      </c>
      <c r="F216">
        <v>801300</v>
      </c>
      <c r="G216" s="2">
        <f t="shared" si="3"/>
        <v>1.0952116977884412E-2</v>
      </c>
    </row>
    <row r="217" spans="1:7" x14ac:dyDescent="0.25">
      <c r="A217" s="1">
        <v>42479</v>
      </c>
      <c r="B217">
        <v>90.558300000000003</v>
      </c>
      <c r="C217">
        <v>92.721800000000002</v>
      </c>
      <c r="D217">
        <v>90.514099999999999</v>
      </c>
      <c r="E217">
        <v>92.721800000000002</v>
      </c>
      <c r="F217">
        <v>1216500</v>
      </c>
      <c r="G217" s="2">
        <f t="shared" si="3"/>
        <v>2.3890686993903364E-2</v>
      </c>
    </row>
    <row r="218" spans="1:7" x14ac:dyDescent="0.25">
      <c r="A218" s="1">
        <v>42478</v>
      </c>
      <c r="B218">
        <v>88.659700000000001</v>
      </c>
      <c r="C218">
        <v>90.778999999999996</v>
      </c>
      <c r="D218">
        <v>88.438900000000004</v>
      </c>
      <c r="E218">
        <v>90.558300000000003</v>
      </c>
      <c r="F218">
        <v>832400</v>
      </c>
      <c r="G218" s="2">
        <f t="shared" si="3"/>
        <v>8.8543784500382597E-3</v>
      </c>
    </row>
    <row r="219" spans="1:7" x14ac:dyDescent="0.25">
      <c r="A219" s="1">
        <v>42475</v>
      </c>
      <c r="B219">
        <v>89.189499999999995</v>
      </c>
      <c r="C219">
        <v>89.807699999999997</v>
      </c>
      <c r="D219">
        <v>88.968800000000002</v>
      </c>
      <c r="E219">
        <v>89.763499999999993</v>
      </c>
      <c r="F219">
        <v>858000</v>
      </c>
      <c r="G219" s="2">
        <f t="shared" si="3"/>
        <v>3.4553917973848863E-3</v>
      </c>
    </row>
    <row r="220" spans="1:7" x14ac:dyDescent="0.25">
      <c r="A220" s="1">
        <v>42474</v>
      </c>
      <c r="B220">
        <v>89.189499999999995</v>
      </c>
      <c r="C220">
        <v>89.763499999999993</v>
      </c>
      <c r="D220">
        <v>88.792100000000005</v>
      </c>
      <c r="E220">
        <v>89.454400000000007</v>
      </c>
      <c r="F220">
        <v>925400</v>
      </c>
      <c r="G220" s="2">
        <f t="shared" si="3"/>
        <v>9.8807042043911296E-4</v>
      </c>
    </row>
    <row r="221" spans="1:7" x14ac:dyDescent="0.25">
      <c r="A221" s="1">
        <v>42473</v>
      </c>
      <c r="B221">
        <v>87.423400000000001</v>
      </c>
      <c r="C221">
        <v>89.366100000000003</v>
      </c>
      <c r="D221">
        <v>87.388099999999994</v>
      </c>
      <c r="E221">
        <v>89.366100000000003</v>
      </c>
      <c r="F221">
        <v>1305500</v>
      </c>
      <c r="G221" s="2">
        <f t="shared" si="3"/>
        <v>3.4235295615331528E-2</v>
      </c>
    </row>
    <row r="222" spans="1:7" x14ac:dyDescent="0.25">
      <c r="A222" s="1">
        <v>42472</v>
      </c>
      <c r="B222">
        <v>84.721199999999996</v>
      </c>
      <c r="C222">
        <v>86.407899999999998</v>
      </c>
      <c r="D222">
        <v>84.244399999999999</v>
      </c>
      <c r="E222">
        <v>86.407899999999998</v>
      </c>
      <c r="F222">
        <v>1279200</v>
      </c>
      <c r="G222" s="2">
        <f t="shared" si="3"/>
        <v>2.5681232224337748E-2</v>
      </c>
    </row>
    <row r="223" spans="1:7" x14ac:dyDescent="0.25">
      <c r="A223" s="1">
        <v>42471</v>
      </c>
      <c r="B223">
        <v>83.22</v>
      </c>
      <c r="C223">
        <v>84.447500000000005</v>
      </c>
      <c r="D223">
        <v>82.628299999999996</v>
      </c>
      <c r="E223">
        <v>84.244399999999999</v>
      </c>
      <c r="F223">
        <v>1085800</v>
      </c>
      <c r="G223" s="2">
        <f t="shared" si="3"/>
        <v>1.0808268421330539E-2</v>
      </c>
    </row>
    <row r="224" spans="1:7" x14ac:dyDescent="0.25">
      <c r="A224" s="1">
        <v>42468</v>
      </c>
      <c r="B224">
        <v>82.575400000000002</v>
      </c>
      <c r="C224">
        <v>83.785200000000003</v>
      </c>
      <c r="D224">
        <v>82.575400000000002</v>
      </c>
      <c r="E224">
        <v>83.343599999999995</v>
      </c>
      <c r="F224">
        <v>775600</v>
      </c>
      <c r="G224" s="2">
        <f t="shared" si="3"/>
        <v>1.0275662184423577E-2</v>
      </c>
    </row>
    <row r="225" spans="1:7" x14ac:dyDescent="0.25">
      <c r="A225" s="1">
        <v>42467</v>
      </c>
      <c r="B225">
        <v>83.997100000000003</v>
      </c>
      <c r="C225">
        <v>84.394499999999994</v>
      </c>
      <c r="D225">
        <v>82.133799999999994</v>
      </c>
      <c r="E225">
        <v>82.495900000000006</v>
      </c>
      <c r="F225">
        <v>978700</v>
      </c>
      <c r="G225" s="2">
        <f t="shared" si="3"/>
        <v>-1.7562099115642837E-2</v>
      </c>
    </row>
    <row r="226" spans="1:7" x14ac:dyDescent="0.25">
      <c r="A226" s="1">
        <v>42466</v>
      </c>
      <c r="B226">
        <v>83.502600000000001</v>
      </c>
      <c r="C226">
        <v>83.970600000000005</v>
      </c>
      <c r="D226">
        <v>83.202299999999994</v>
      </c>
      <c r="E226">
        <v>83.970600000000005</v>
      </c>
      <c r="F226">
        <v>963800</v>
      </c>
      <c r="G226" s="2">
        <f t="shared" si="3"/>
        <v>7.5230731573871249E-3</v>
      </c>
    </row>
    <row r="227" spans="1:7" x14ac:dyDescent="0.25">
      <c r="A227" s="1">
        <v>42465</v>
      </c>
      <c r="B227">
        <v>84.288499999999999</v>
      </c>
      <c r="C227">
        <v>84.403300000000002</v>
      </c>
      <c r="D227">
        <v>83.061099999999996</v>
      </c>
      <c r="E227">
        <v>83.343599999999995</v>
      </c>
      <c r="F227">
        <v>1125800</v>
      </c>
      <c r="G227" s="2">
        <f t="shared" si="3"/>
        <v>-2.7612783994455842E-2</v>
      </c>
    </row>
    <row r="228" spans="1:7" x14ac:dyDescent="0.25">
      <c r="A228" s="1">
        <v>42464</v>
      </c>
      <c r="B228">
        <v>85.215699999999998</v>
      </c>
      <c r="C228">
        <v>86.549199999999999</v>
      </c>
      <c r="D228">
        <v>85.030299999999997</v>
      </c>
      <c r="E228">
        <v>85.710300000000004</v>
      </c>
      <c r="F228">
        <v>702400</v>
      </c>
      <c r="G228" s="2">
        <f t="shared" si="3"/>
        <v>7.2272219913049754E-4</v>
      </c>
    </row>
    <row r="229" spans="1:7" x14ac:dyDescent="0.25">
      <c r="A229" s="1">
        <v>42461</v>
      </c>
      <c r="B229">
        <v>86.619799999999998</v>
      </c>
      <c r="C229">
        <v>86.619799999999998</v>
      </c>
      <c r="D229">
        <v>84.447500000000005</v>
      </c>
      <c r="E229">
        <v>85.648399999999995</v>
      </c>
      <c r="F229">
        <v>1218100</v>
      </c>
      <c r="G229" s="2">
        <f t="shared" si="3"/>
        <v>-1.9214142818372106E-2</v>
      </c>
    </row>
    <row r="230" spans="1:7" x14ac:dyDescent="0.25">
      <c r="A230" s="1">
        <v>42460</v>
      </c>
      <c r="B230">
        <v>88.748000000000005</v>
      </c>
      <c r="C230">
        <v>88.748000000000005</v>
      </c>
      <c r="D230">
        <v>87.176100000000005</v>
      </c>
      <c r="E230">
        <v>87.326300000000003</v>
      </c>
      <c r="F230">
        <v>1020700</v>
      </c>
      <c r="G230" s="2">
        <f t="shared" si="3"/>
        <v>-2.040598841892001E-2</v>
      </c>
    </row>
    <row r="231" spans="1:7" x14ac:dyDescent="0.25">
      <c r="A231" s="1">
        <v>42459</v>
      </c>
      <c r="B231">
        <v>87.785499999999999</v>
      </c>
      <c r="C231">
        <v>89.410300000000007</v>
      </c>
      <c r="D231">
        <v>87.546999999999997</v>
      </c>
      <c r="E231">
        <v>89.145399999999995</v>
      </c>
      <c r="F231">
        <v>818400</v>
      </c>
      <c r="G231" s="2">
        <f t="shared" si="3"/>
        <v>2.1968586171357867E-2</v>
      </c>
    </row>
    <row r="232" spans="1:7" x14ac:dyDescent="0.25">
      <c r="A232" s="1">
        <v>42458</v>
      </c>
      <c r="B232">
        <v>86.990700000000004</v>
      </c>
      <c r="C232">
        <v>87.6</v>
      </c>
      <c r="D232">
        <v>86.399000000000001</v>
      </c>
      <c r="E232">
        <v>87.229100000000003</v>
      </c>
      <c r="F232">
        <v>776600</v>
      </c>
      <c r="G232" s="2">
        <f t="shared" si="3"/>
        <v>6.7261960406850146E-3</v>
      </c>
    </row>
    <row r="233" spans="1:7" x14ac:dyDescent="0.25">
      <c r="A233" s="1">
        <v>42457</v>
      </c>
      <c r="B233">
        <v>86.646299999999997</v>
      </c>
      <c r="C233">
        <v>86.646299999999997</v>
      </c>
      <c r="D233">
        <v>86.646299999999997</v>
      </c>
      <c r="E233">
        <v>86.646299999999997</v>
      </c>
      <c r="F233">
        <v>0</v>
      </c>
      <c r="G233" s="2">
        <f t="shared" si="3"/>
        <v>0</v>
      </c>
    </row>
    <row r="234" spans="1:7" x14ac:dyDescent="0.25">
      <c r="A234" s="1">
        <v>42454</v>
      </c>
      <c r="B234">
        <v>86.646299999999997</v>
      </c>
      <c r="C234">
        <v>86.646299999999997</v>
      </c>
      <c r="D234">
        <v>86.646299999999997</v>
      </c>
      <c r="E234">
        <v>86.646299999999997</v>
      </c>
      <c r="F234">
        <v>0</v>
      </c>
      <c r="G234" s="2">
        <f t="shared" si="3"/>
        <v>0</v>
      </c>
    </row>
    <row r="235" spans="1:7" x14ac:dyDescent="0.25">
      <c r="A235" s="1">
        <v>42453</v>
      </c>
      <c r="B235">
        <v>87.423400000000001</v>
      </c>
      <c r="C235">
        <v>87.679500000000004</v>
      </c>
      <c r="D235">
        <v>86.584500000000006</v>
      </c>
      <c r="E235">
        <v>86.646299999999997</v>
      </c>
      <c r="F235">
        <v>888200</v>
      </c>
      <c r="G235" s="2">
        <f t="shared" si="3"/>
        <v>-1.7817205312742057E-2</v>
      </c>
    </row>
    <row r="236" spans="1:7" x14ac:dyDescent="0.25">
      <c r="A236" s="1">
        <v>42452</v>
      </c>
      <c r="B236">
        <v>87.538200000000003</v>
      </c>
      <c r="C236">
        <v>88.483099999999993</v>
      </c>
      <c r="D236">
        <v>87.432199999999995</v>
      </c>
      <c r="E236">
        <v>88.218100000000007</v>
      </c>
      <c r="F236">
        <v>911700</v>
      </c>
      <c r="G236" s="2">
        <f t="shared" si="3"/>
        <v>9.0902435732310334E-3</v>
      </c>
    </row>
    <row r="237" spans="1:7" x14ac:dyDescent="0.25">
      <c r="A237" s="1">
        <v>42451</v>
      </c>
      <c r="B237">
        <v>86.390199999999993</v>
      </c>
      <c r="C237">
        <v>87.423400000000001</v>
      </c>
      <c r="D237">
        <v>85.710300000000004</v>
      </c>
      <c r="E237">
        <v>87.423400000000001</v>
      </c>
      <c r="F237">
        <v>868600</v>
      </c>
      <c r="G237" s="2">
        <f t="shared" si="3"/>
        <v>6.4040355899990607E-3</v>
      </c>
    </row>
    <row r="238" spans="1:7" x14ac:dyDescent="0.25">
      <c r="A238" s="1">
        <v>42450</v>
      </c>
      <c r="B238">
        <v>86.151799999999994</v>
      </c>
      <c r="C238">
        <v>87.529399999999995</v>
      </c>
      <c r="D238">
        <v>85.878</v>
      </c>
      <c r="E238">
        <v>86.867099999999994</v>
      </c>
      <c r="F238">
        <v>753200</v>
      </c>
      <c r="G238" s="2">
        <f t="shared" si="3"/>
        <v>3.5710159661728157E-3</v>
      </c>
    </row>
    <row r="239" spans="1:7" x14ac:dyDescent="0.25">
      <c r="A239" s="1">
        <v>42447</v>
      </c>
      <c r="B239">
        <v>85.992800000000003</v>
      </c>
      <c r="C239">
        <v>86.840599999999995</v>
      </c>
      <c r="D239">
        <v>85.339399999999998</v>
      </c>
      <c r="E239">
        <v>86.558000000000007</v>
      </c>
      <c r="F239">
        <v>1806600</v>
      </c>
      <c r="G239" s="2">
        <f t="shared" si="3"/>
        <v>7.9182095530870161E-3</v>
      </c>
    </row>
    <row r="240" spans="1:7" x14ac:dyDescent="0.25">
      <c r="A240" s="1">
        <v>42446</v>
      </c>
      <c r="B240">
        <v>87.635300000000001</v>
      </c>
      <c r="C240">
        <v>87.635300000000001</v>
      </c>
      <c r="D240">
        <v>84.897800000000004</v>
      </c>
      <c r="E240">
        <v>85.878</v>
      </c>
      <c r="F240">
        <v>988600</v>
      </c>
      <c r="G240" s="2">
        <f t="shared" si="3"/>
        <v>-9.0695098310717408E-3</v>
      </c>
    </row>
    <row r="241" spans="1:7" x14ac:dyDescent="0.25">
      <c r="A241" s="1">
        <v>42445</v>
      </c>
      <c r="B241">
        <v>87.008300000000006</v>
      </c>
      <c r="C241">
        <v>87.962100000000007</v>
      </c>
      <c r="D241">
        <v>86.584500000000006</v>
      </c>
      <c r="E241">
        <v>86.664000000000001</v>
      </c>
      <c r="F241">
        <v>733300</v>
      </c>
      <c r="G241" s="2">
        <f t="shared" si="3"/>
        <v>-1.4241665860099389E-3</v>
      </c>
    </row>
    <row r="242" spans="1:7" x14ac:dyDescent="0.25">
      <c r="A242" s="1">
        <v>42444</v>
      </c>
      <c r="B242">
        <v>86.822900000000004</v>
      </c>
      <c r="C242">
        <v>87.1143</v>
      </c>
      <c r="D242">
        <v>86.143000000000001</v>
      </c>
      <c r="E242">
        <v>86.787599999999998</v>
      </c>
      <c r="F242">
        <v>951200</v>
      </c>
      <c r="G242" s="2">
        <f t="shared" si="3"/>
        <v>-1.2260868674522E-2</v>
      </c>
    </row>
    <row r="243" spans="1:7" x14ac:dyDescent="0.25">
      <c r="A243" s="1">
        <v>42443</v>
      </c>
      <c r="B243">
        <v>88.156300000000002</v>
      </c>
      <c r="C243">
        <v>88.438900000000004</v>
      </c>
      <c r="D243">
        <v>87.538200000000003</v>
      </c>
      <c r="E243">
        <v>87.864900000000006</v>
      </c>
      <c r="F243">
        <v>764900</v>
      </c>
      <c r="G243" s="2">
        <f t="shared" si="3"/>
        <v>1.8117346589743312E-3</v>
      </c>
    </row>
    <row r="244" spans="1:7" x14ac:dyDescent="0.25">
      <c r="A244" s="1">
        <v>42440</v>
      </c>
      <c r="B244">
        <v>87.423400000000001</v>
      </c>
      <c r="C244">
        <v>87.944400000000002</v>
      </c>
      <c r="D244">
        <v>86.814099999999996</v>
      </c>
      <c r="E244">
        <v>87.706000000000003</v>
      </c>
      <c r="F244">
        <v>999400</v>
      </c>
      <c r="G244" s="2">
        <f t="shared" si="3"/>
        <v>2.1180179980881904E-2</v>
      </c>
    </row>
    <row r="245" spans="1:7" x14ac:dyDescent="0.25">
      <c r="A245" s="1">
        <v>42439</v>
      </c>
      <c r="B245">
        <v>87.811899999999994</v>
      </c>
      <c r="C245">
        <v>90.602400000000003</v>
      </c>
      <c r="D245">
        <v>85.41</v>
      </c>
      <c r="E245">
        <v>85.886899999999997</v>
      </c>
      <c r="F245">
        <v>2062400</v>
      </c>
      <c r="G245" s="2">
        <f t="shared" si="3"/>
        <v>-2.2610835083950002E-2</v>
      </c>
    </row>
    <row r="246" spans="1:7" x14ac:dyDescent="0.25">
      <c r="A246" s="1">
        <v>42438</v>
      </c>
      <c r="B246">
        <v>87.034899999999993</v>
      </c>
      <c r="C246">
        <v>88.438900000000004</v>
      </c>
      <c r="D246">
        <v>86.628600000000006</v>
      </c>
      <c r="E246">
        <v>87.873800000000003</v>
      </c>
      <c r="F246">
        <v>840300</v>
      </c>
      <c r="G246" s="2">
        <f t="shared" si="3"/>
        <v>9.2293344910199231E-3</v>
      </c>
    </row>
    <row r="247" spans="1:7" x14ac:dyDescent="0.25">
      <c r="A247" s="1">
        <v>42437</v>
      </c>
      <c r="B247">
        <v>86.593299999999999</v>
      </c>
      <c r="C247">
        <v>87.423400000000001</v>
      </c>
      <c r="D247">
        <v>85.789699999999996</v>
      </c>
      <c r="E247">
        <v>87.0702</v>
      </c>
      <c r="F247">
        <v>1124700</v>
      </c>
      <c r="G247" s="2">
        <f t="shared" si="3"/>
        <v>-3.0425951844327781E-4</v>
      </c>
    </row>
    <row r="248" spans="1:7" x14ac:dyDescent="0.25">
      <c r="A248" s="1">
        <v>42436</v>
      </c>
      <c r="B248">
        <v>85.957499999999996</v>
      </c>
      <c r="C248">
        <v>87.096699999999998</v>
      </c>
      <c r="D248">
        <v>85.701400000000007</v>
      </c>
      <c r="E248">
        <v>87.096699999999998</v>
      </c>
      <c r="F248">
        <v>1118100</v>
      </c>
      <c r="G248" s="2">
        <f t="shared" si="3"/>
        <v>1.0864594721949431E-2</v>
      </c>
    </row>
    <row r="249" spans="1:7" x14ac:dyDescent="0.25">
      <c r="A249" s="1">
        <v>42433</v>
      </c>
      <c r="B249">
        <v>85.966300000000004</v>
      </c>
      <c r="C249">
        <v>86.769900000000007</v>
      </c>
      <c r="D249">
        <v>85.224599999999995</v>
      </c>
      <c r="E249">
        <v>86.160600000000002</v>
      </c>
      <c r="F249">
        <v>1148700</v>
      </c>
      <c r="G249" s="2">
        <f t="shared" si="3"/>
        <v>6.2916146453186128E-3</v>
      </c>
    </row>
    <row r="250" spans="1:7" x14ac:dyDescent="0.25">
      <c r="A250" s="1">
        <v>42432</v>
      </c>
      <c r="B250">
        <v>85.551299999999998</v>
      </c>
      <c r="C250">
        <v>85.966300000000004</v>
      </c>
      <c r="D250">
        <v>84.791899999999998</v>
      </c>
      <c r="E250">
        <v>85.621899999999997</v>
      </c>
      <c r="F250">
        <v>764800</v>
      </c>
      <c r="G250" s="2">
        <f t="shared" si="3"/>
        <v>1.3425785694989359E-3</v>
      </c>
    </row>
    <row r="251" spans="1:7" x14ac:dyDescent="0.25">
      <c r="A251" s="1">
        <v>42431</v>
      </c>
      <c r="B251">
        <v>86.504999999999995</v>
      </c>
      <c r="C251">
        <v>86.681600000000003</v>
      </c>
      <c r="D251">
        <v>84.818399999999997</v>
      </c>
      <c r="E251">
        <v>85.507099999999994</v>
      </c>
      <c r="F251">
        <v>947600</v>
      </c>
      <c r="G251" s="2">
        <f t="shared" si="3"/>
        <v>-4.5240914271612075E-3</v>
      </c>
    </row>
    <row r="252" spans="1:7" x14ac:dyDescent="0.25">
      <c r="A252" s="1">
        <v>42430</v>
      </c>
      <c r="B252">
        <v>84.906700000000001</v>
      </c>
      <c r="C252">
        <v>86.037000000000006</v>
      </c>
      <c r="D252">
        <v>84.553399999999996</v>
      </c>
      <c r="E252">
        <v>85.895700000000005</v>
      </c>
      <c r="F252">
        <v>882700</v>
      </c>
      <c r="G252" s="2">
        <f t="shared" si="3"/>
        <v>1.1332435372740056E-2</v>
      </c>
    </row>
    <row r="253" spans="1:7" x14ac:dyDescent="0.25">
      <c r="A253" s="1">
        <v>42429</v>
      </c>
      <c r="B253">
        <v>83.891099999999994</v>
      </c>
      <c r="C253">
        <v>84.950800000000001</v>
      </c>
      <c r="D253">
        <v>83.379000000000005</v>
      </c>
      <c r="E253">
        <v>84.933199999999999</v>
      </c>
      <c r="F253">
        <v>907700</v>
      </c>
      <c r="G253" s="2">
        <f t="shared" si="3"/>
        <v>2.6064661135795585E-3</v>
      </c>
    </row>
    <row r="254" spans="1:7" x14ac:dyDescent="0.25">
      <c r="A254" s="1">
        <v>42426</v>
      </c>
      <c r="B254">
        <v>83.749799999999993</v>
      </c>
      <c r="C254">
        <v>85.569000000000003</v>
      </c>
      <c r="D254">
        <v>83.696899999999999</v>
      </c>
      <c r="E254">
        <v>84.712400000000002</v>
      </c>
      <c r="F254">
        <v>1108800</v>
      </c>
      <c r="G254" s="2">
        <f t="shared" si="3"/>
        <v>2.0749387881008028E-2</v>
      </c>
    </row>
    <row r="255" spans="1:7" x14ac:dyDescent="0.25">
      <c r="A255" s="1">
        <v>42425</v>
      </c>
      <c r="B255">
        <v>83.034599999999998</v>
      </c>
      <c r="C255">
        <v>83.564400000000006</v>
      </c>
      <c r="D255">
        <v>82.195599999999999</v>
      </c>
      <c r="E255">
        <v>82.990399999999994</v>
      </c>
      <c r="F255">
        <v>1007000</v>
      </c>
      <c r="G255" s="2">
        <f t="shared" si="3"/>
        <v>1.2279270147602451E-2</v>
      </c>
    </row>
    <row r="256" spans="1:7" x14ac:dyDescent="0.25">
      <c r="A256" s="1">
        <v>42424</v>
      </c>
      <c r="B256">
        <v>83.334800000000001</v>
      </c>
      <c r="C256">
        <v>83.396600000000007</v>
      </c>
      <c r="D256">
        <v>81.171300000000002</v>
      </c>
      <c r="E256">
        <v>81.983699999999999</v>
      </c>
      <c r="F256">
        <v>1226400</v>
      </c>
      <c r="G256" s="2">
        <f t="shared" si="3"/>
        <v>-1.694193768091274E-2</v>
      </c>
    </row>
    <row r="257" spans="1:7" x14ac:dyDescent="0.25">
      <c r="A257" s="1">
        <v>42423</v>
      </c>
      <c r="B257">
        <v>84.703599999999994</v>
      </c>
      <c r="C257">
        <v>84.703599999999994</v>
      </c>
      <c r="D257">
        <v>83.334800000000001</v>
      </c>
      <c r="E257">
        <v>83.396600000000007</v>
      </c>
      <c r="F257">
        <v>844100</v>
      </c>
      <c r="G257" s="2">
        <f t="shared" si="3"/>
        <v>-2.3169627536026454E-2</v>
      </c>
    </row>
    <row r="258" spans="1:7" x14ac:dyDescent="0.25">
      <c r="A258" s="1">
        <v>42422</v>
      </c>
      <c r="B258">
        <v>84.783000000000001</v>
      </c>
      <c r="C258">
        <v>85.586600000000004</v>
      </c>
      <c r="D258">
        <v>84.226699999999994</v>
      </c>
      <c r="E258">
        <v>85.374700000000004</v>
      </c>
      <c r="F258">
        <v>1146800</v>
      </c>
      <c r="G258" s="2">
        <f t="shared" si="3"/>
        <v>1.6186433818803476E-2</v>
      </c>
    </row>
    <row r="259" spans="1:7" x14ac:dyDescent="0.25">
      <c r="A259" s="1">
        <v>42419</v>
      </c>
      <c r="B259">
        <v>83.043400000000005</v>
      </c>
      <c r="C259">
        <v>84.0501</v>
      </c>
      <c r="D259">
        <v>83.034599999999998</v>
      </c>
      <c r="E259">
        <v>84.014799999999994</v>
      </c>
      <c r="F259">
        <v>1399300</v>
      </c>
      <c r="G259" s="2">
        <f t="shared" ref="G259:G322" si="4">(E259-E260)/E260</f>
        <v>1.0407772034434331E-2</v>
      </c>
    </row>
    <row r="260" spans="1:7" x14ac:dyDescent="0.25">
      <c r="A260" s="1">
        <v>42418</v>
      </c>
      <c r="B260">
        <v>83.272999999999996</v>
      </c>
      <c r="C260">
        <v>83.846999999999994</v>
      </c>
      <c r="D260">
        <v>81.9572</v>
      </c>
      <c r="E260">
        <v>83.1494</v>
      </c>
      <c r="F260">
        <v>1324400</v>
      </c>
      <c r="G260" s="2">
        <f t="shared" si="4"/>
        <v>5.1241757378317843E-3</v>
      </c>
    </row>
    <row r="261" spans="1:7" x14ac:dyDescent="0.25">
      <c r="A261" s="1">
        <v>42417</v>
      </c>
      <c r="B261">
        <v>81.127099999999999</v>
      </c>
      <c r="C261">
        <v>82.857900000000001</v>
      </c>
      <c r="D261">
        <v>80.420699999999997</v>
      </c>
      <c r="E261">
        <v>82.725499999999997</v>
      </c>
      <c r="F261">
        <v>1661400</v>
      </c>
      <c r="G261" s="2">
        <f t="shared" si="4"/>
        <v>2.0146303325366932E-2</v>
      </c>
    </row>
    <row r="262" spans="1:7" x14ac:dyDescent="0.25">
      <c r="A262" s="1">
        <v>42416</v>
      </c>
      <c r="B262">
        <v>85.604299999999995</v>
      </c>
      <c r="C262">
        <v>85.878</v>
      </c>
      <c r="D262">
        <v>80.305899999999994</v>
      </c>
      <c r="E262">
        <v>81.091800000000006</v>
      </c>
      <c r="F262">
        <v>2332100</v>
      </c>
      <c r="G262" s="2">
        <f t="shared" si="4"/>
        <v>-4.8393664547729962E-2</v>
      </c>
    </row>
    <row r="263" spans="1:7" x14ac:dyDescent="0.25">
      <c r="A263" s="1">
        <v>42415</v>
      </c>
      <c r="B263">
        <v>84.226699999999994</v>
      </c>
      <c r="C263">
        <v>85.648399999999995</v>
      </c>
      <c r="D263">
        <v>83.864599999999996</v>
      </c>
      <c r="E263">
        <v>85.215699999999998</v>
      </c>
      <c r="F263">
        <v>1411600</v>
      </c>
      <c r="G263" s="2">
        <f t="shared" si="4"/>
        <v>2.8236296328472944E-2</v>
      </c>
    </row>
    <row r="264" spans="1:7" x14ac:dyDescent="0.25">
      <c r="A264" s="1">
        <v>42412</v>
      </c>
      <c r="B264">
        <v>82.769599999999997</v>
      </c>
      <c r="C264">
        <v>83.096400000000003</v>
      </c>
      <c r="D264">
        <v>81.683499999999995</v>
      </c>
      <c r="E264">
        <v>82.875600000000006</v>
      </c>
      <c r="F264">
        <v>1770400</v>
      </c>
      <c r="G264" s="2">
        <f t="shared" si="4"/>
        <v>1.4814034761185237E-2</v>
      </c>
    </row>
    <row r="265" spans="1:7" x14ac:dyDescent="0.25">
      <c r="A265" s="1">
        <v>42411</v>
      </c>
      <c r="B265">
        <v>82.637200000000007</v>
      </c>
      <c r="C265">
        <v>82.637200000000007</v>
      </c>
      <c r="D265">
        <v>80.773899999999998</v>
      </c>
      <c r="E265">
        <v>81.665800000000004</v>
      </c>
      <c r="F265">
        <v>2003300</v>
      </c>
      <c r="G265" s="2">
        <f t="shared" si="4"/>
        <v>-2.3030018817837832E-2</v>
      </c>
    </row>
    <row r="266" spans="1:7" x14ac:dyDescent="0.25">
      <c r="A266" s="1">
        <v>42410</v>
      </c>
      <c r="B266">
        <v>83.237700000000004</v>
      </c>
      <c r="C266">
        <v>84.579899999999995</v>
      </c>
      <c r="D266">
        <v>82.284000000000006</v>
      </c>
      <c r="E266">
        <v>83.590900000000005</v>
      </c>
      <c r="F266">
        <v>1491500</v>
      </c>
      <c r="G266" s="2">
        <f t="shared" si="4"/>
        <v>1.6210072029906233E-2</v>
      </c>
    </row>
    <row r="267" spans="1:7" x14ac:dyDescent="0.25">
      <c r="A267" s="1">
        <v>42409</v>
      </c>
      <c r="B267">
        <v>81.577500000000001</v>
      </c>
      <c r="C267">
        <v>82.972700000000003</v>
      </c>
      <c r="D267">
        <v>80.367699999999999</v>
      </c>
      <c r="E267">
        <v>82.257499999999993</v>
      </c>
      <c r="F267">
        <v>2331500</v>
      </c>
      <c r="G267" s="2">
        <f t="shared" si="4"/>
        <v>8.1168990332763161E-3</v>
      </c>
    </row>
    <row r="268" spans="1:7" x14ac:dyDescent="0.25">
      <c r="A268" s="1">
        <v>42408</v>
      </c>
      <c r="B268">
        <v>84.632900000000006</v>
      </c>
      <c r="C268">
        <v>84.73</v>
      </c>
      <c r="D268">
        <v>81.127099999999999</v>
      </c>
      <c r="E268">
        <v>81.595200000000006</v>
      </c>
      <c r="F268">
        <v>1548300</v>
      </c>
      <c r="G268" s="2">
        <f t="shared" si="4"/>
        <v>-3.0734416297924141E-2</v>
      </c>
    </row>
    <row r="269" spans="1:7" x14ac:dyDescent="0.25">
      <c r="A269" s="1">
        <v>42405</v>
      </c>
      <c r="B269">
        <v>84.412099999999995</v>
      </c>
      <c r="C269">
        <v>85.277500000000003</v>
      </c>
      <c r="D269">
        <v>83.802800000000005</v>
      </c>
      <c r="E269">
        <v>84.182500000000005</v>
      </c>
      <c r="F269">
        <v>1709600</v>
      </c>
      <c r="G269" s="2">
        <f t="shared" si="4"/>
        <v>-1.0571150972661128E-4</v>
      </c>
    </row>
    <row r="270" spans="1:7" x14ac:dyDescent="0.25">
      <c r="A270" s="1">
        <v>42404</v>
      </c>
      <c r="B270">
        <v>84.553399999999996</v>
      </c>
      <c r="C270">
        <v>84.571100000000001</v>
      </c>
      <c r="D270">
        <v>82.531199999999998</v>
      </c>
      <c r="E270">
        <v>84.191400000000002</v>
      </c>
      <c r="F270">
        <v>1791100</v>
      </c>
      <c r="G270" s="2">
        <f t="shared" si="4"/>
        <v>8.1426008904174375E-3</v>
      </c>
    </row>
    <row r="271" spans="1:7" x14ac:dyDescent="0.25">
      <c r="A271" s="1">
        <v>42403</v>
      </c>
      <c r="B271">
        <v>82.937399999999997</v>
      </c>
      <c r="C271">
        <v>83.935299999999998</v>
      </c>
      <c r="D271">
        <v>82.460599999999999</v>
      </c>
      <c r="E271">
        <v>83.511399999999995</v>
      </c>
      <c r="F271">
        <v>1881300</v>
      </c>
      <c r="G271" s="2">
        <f t="shared" si="4"/>
        <v>5.8499958446600782E-3</v>
      </c>
    </row>
    <row r="272" spans="1:7" x14ac:dyDescent="0.25">
      <c r="A272" s="1">
        <v>42402</v>
      </c>
      <c r="B272">
        <v>83.440799999999996</v>
      </c>
      <c r="C272">
        <v>83.741</v>
      </c>
      <c r="D272">
        <v>82.213300000000004</v>
      </c>
      <c r="E272">
        <v>83.025700000000001</v>
      </c>
      <c r="F272">
        <v>1391100</v>
      </c>
      <c r="G272" s="2">
        <f t="shared" si="4"/>
        <v>-8.855463037574212E-3</v>
      </c>
    </row>
    <row r="273" spans="1:7" x14ac:dyDescent="0.25">
      <c r="A273" s="1">
        <v>42401</v>
      </c>
      <c r="B273">
        <v>84.624099999999999</v>
      </c>
      <c r="C273">
        <v>84.685900000000004</v>
      </c>
      <c r="D273">
        <v>83.061099999999996</v>
      </c>
      <c r="E273">
        <v>83.767499999999998</v>
      </c>
      <c r="F273">
        <v>1542800</v>
      </c>
      <c r="G273" s="2">
        <f t="shared" si="4"/>
        <v>-3.7806801180705414E-3</v>
      </c>
    </row>
    <row r="274" spans="1:7" x14ac:dyDescent="0.25">
      <c r="A274" s="1">
        <v>42398</v>
      </c>
      <c r="B274">
        <v>84.800700000000006</v>
      </c>
      <c r="C274">
        <v>84.986099999999993</v>
      </c>
      <c r="D274">
        <v>82.796099999999996</v>
      </c>
      <c r="E274">
        <v>84.085400000000007</v>
      </c>
      <c r="F274">
        <v>1722000</v>
      </c>
      <c r="G274" s="2">
        <f t="shared" si="4"/>
        <v>6.2347123894864413E-3</v>
      </c>
    </row>
    <row r="275" spans="1:7" x14ac:dyDescent="0.25">
      <c r="A275" s="1">
        <v>42397</v>
      </c>
      <c r="B275">
        <v>83.696899999999999</v>
      </c>
      <c r="C275">
        <v>84.482799999999997</v>
      </c>
      <c r="D275">
        <v>82.769599999999997</v>
      </c>
      <c r="E275">
        <v>83.564400000000006</v>
      </c>
      <c r="F275">
        <v>1621600</v>
      </c>
      <c r="G275" s="2">
        <f t="shared" si="4"/>
        <v>-4.7331048167141539E-3</v>
      </c>
    </row>
    <row r="276" spans="1:7" x14ac:dyDescent="0.25">
      <c r="A276" s="1">
        <v>42396</v>
      </c>
      <c r="B276">
        <v>83.829300000000003</v>
      </c>
      <c r="C276">
        <v>84.111900000000006</v>
      </c>
      <c r="D276">
        <v>82.769599999999997</v>
      </c>
      <c r="E276">
        <v>83.961799999999997</v>
      </c>
      <c r="F276">
        <v>1348900</v>
      </c>
      <c r="G276" s="2">
        <f t="shared" si="4"/>
        <v>-6.6854456983516612E-3</v>
      </c>
    </row>
    <row r="277" spans="1:7" x14ac:dyDescent="0.25">
      <c r="A277" s="1">
        <v>42395</v>
      </c>
      <c r="B277">
        <v>82.946299999999994</v>
      </c>
      <c r="C277">
        <v>85.100899999999996</v>
      </c>
      <c r="D277">
        <v>82.690200000000004</v>
      </c>
      <c r="E277">
        <v>84.526899999999998</v>
      </c>
      <c r="F277">
        <v>1268400</v>
      </c>
      <c r="G277" s="2">
        <f t="shared" si="4"/>
        <v>1.3599945979308945E-3</v>
      </c>
    </row>
    <row r="278" spans="1:7" x14ac:dyDescent="0.25">
      <c r="A278" s="1">
        <v>42394</v>
      </c>
      <c r="B278">
        <v>85.736699999999999</v>
      </c>
      <c r="C278">
        <v>86.028199999999998</v>
      </c>
      <c r="D278">
        <v>84.032399999999996</v>
      </c>
      <c r="E278">
        <v>84.412099999999995</v>
      </c>
      <c r="F278">
        <v>956800</v>
      </c>
      <c r="G278" s="2">
        <f t="shared" si="4"/>
        <v>-8.1976458645186771E-3</v>
      </c>
    </row>
    <row r="279" spans="1:7" x14ac:dyDescent="0.25">
      <c r="A279" s="1">
        <v>42391</v>
      </c>
      <c r="B279">
        <v>84.659400000000005</v>
      </c>
      <c r="C279">
        <v>86.178299999999993</v>
      </c>
      <c r="D279">
        <v>84.288499999999999</v>
      </c>
      <c r="E279">
        <v>85.109800000000007</v>
      </c>
      <c r="F279">
        <v>2407200</v>
      </c>
      <c r="G279" s="2">
        <f t="shared" si="4"/>
        <v>2.6958477525351264E-2</v>
      </c>
    </row>
    <row r="280" spans="1:7" x14ac:dyDescent="0.25">
      <c r="A280" s="1">
        <v>42390</v>
      </c>
      <c r="B280">
        <v>81.603999999999999</v>
      </c>
      <c r="C280">
        <v>83.643900000000002</v>
      </c>
      <c r="D280">
        <v>81.595200000000006</v>
      </c>
      <c r="E280">
        <v>82.875600000000006</v>
      </c>
      <c r="F280">
        <v>2189600</v>
      </c>
      <c r="G280" s="2">
        <f t="shared" si="4"/>
        <v>1.4155861319549528E-2</v>
      </c>
    </row>
    <row r="281" spans="1:7" x14ac:dyDescent="0.25">
      <c r="A281" s="1">
        <v>42389</v>
      </c>
      <c r="B281">
        <v>81.656999999999996</v>
      </c>
      <c r="C281">
        <v>82.098500000000001</v>
      </c>
      <c r="D281">
        <v>80.155799999999999</v>
      </c>
      <c r="E281">
        <v>81.718800000000002</v>
      </c>
      <c r="F281">
        <v>2220800</v>
      </c>
      <c r="G281" s="2">
        <f t="shared" si="4"/>
        <v>-1.2064069287096817E-2</v>
      </c>
    </row>
    <row r="282" spans="1:7" x14ac:dyDescent="0.25">
      <c r="A282" s="1">
        <v>42388</v>
      </c>
      <c r="B282">
        <v>84.191400000000002</v>
      </c>
      <c r="C282">
        <v>84.288499999999999</v>
      </c>
      <c r="D282">
        <v>82.601900000000001</v>
      </c>
      <c r="E282">
        <v>82.716700000000003</v>
      </c>
      <c r="F282">
        <v>1384600</v>
      </c>
      <c r="G282" s="2">
        <f t="shared" si="4"/>
        <v>1.6044231220985056E-3</v>
      </c>
    </row>
    <row r="283" spans="1:7" x14ac:dyDescent="0.25">
      <c r="A283" s="1">
        <v>42387</v>
      </c>
      <c r="B283">
        <v>83.290599999999998</v>
      </c>
      <c r="C283">
        <v>84.191400000000002</v>
      </c>
      <c r="D283">
        <v>82.451700000000002</v>
      </c>
      <c r="E283">
        <v>82.584199999999996</v>
      </c>
      <c r="F283">
        <v>1316900</v>
      </c>
      <c r="G283" s="2">
        <f t="shared" si="4"/>
        <v>-8.5870863570609579E-3</v>
      </c>
    </row>
    <row r="284" spans="1:7" x14ac:dyDescent="0.25">
      <c r="A284" s="1">
        <v>42384</v>
      </c>
      <c r="B284">
        <v>85.613100000000003</v>
      </c>
      <c r="C284">
        <v>85.948700000000002</v>
      </c>
      <c r="D284">
        <v>82.778499999999994</v>
      </c>
      <c r="E284">
        <v>83.299499999999995</v>
      </c>
      <c r="F284">
        <v>2969100</v>
      </c>
      <c r="G284" s="2">
        <f t="shared" si="4"/>
        <v>-1.6165455271282537E-2</v>
      </c>
    </row>
    <row r="285" spans="1:7" x14ac:dyDescent="0.25">
      <c r="A285" s="1">
        <v>42383</v>
      </c>
      <c r="B285">
        <v>84.888999999999996</v>
      </c>
      <c r="C285">
        <v>85.312899999999999</v>
      </c>
      <c r="D285">
        <v>82.884399999999999</v>
      </c>
      <c r="E285">
        <v>84.668199999999999</v>
      </c>
      <c r="F285">
        <v>2148600</v>
      </c>
      <c r="G285" s="2">
        <f t="shared" si="4"/>
        <v>-1.2259811407259277E-2</v>
      </c>
    </row>
    <row r="286" spans="1:7" x14ac:dyDescent="0.25">
      <c r="A286" s="1">
        <v>42382</v>
      </c>
      <c r="B286">
        <v>86.487399999999994</v>
      </c>
      <c r="C286">
        <v>87.1143</v>
      </c>
      <c r="D286">
        <v>85.339399999999998</v>
      </c>
      <c r="E286">
        <v>85.719099999999997</v>
      </c>
      <c r="F286">
        <v>1375600</v>
      </c>
      <c r="G286" s="2">
        <f t="shared" si="4"/>
        <v>4.7612963572917855E-3</v>
      </c>
    </row>
    <row r="287" spans="1:7" x14ac:dyDescent="0.25">
      <c r="A287" s="1">
        <v>42381</v>
      </c>
      <c r="B287">
        <v>82.9816</v>
      </c>
      <c r="C287">
        <v>85.983999999999995</v>
      </c>
      <c r="D287">
        <v>82.787300000000002</v>
      </c>
      <c r="E287">
        <v>85.312899999999999</v>
      </c>
      <c r="F287">
        <v>1811500</v>
      </c>
      <c r="G287" s="2">
        <f t="shared" si="4"/>
        <v>2.8204457610756257E-2</v>
      </c>
    </row>
    <row r="288" spans="1:7" x14ac:dyDescent="0.25">
      <c r="A288" s="1">
        <v>42380</v>
      </c>
      <c r="B288">
        <v>83.5291</v>
      </c>
      <c r="C288">
        <v>84.588800000000006</v>
      </c>
      <c r="D288">
        <v>82.972700000000003</v>
      </c>
      <c r="E288">
        <v>82.972700000000003</v>
      </c>
      <c r="F288">
        <v>2065200</v>
      </c>
      <c r="G288" s="2">
        <f t="shared" si="4"/>
        <v>-1.1987463592261853E-2</v>
      </c>
    </row>
    <row r="289" spans="1:7" x14ac:dyDescent="0.25">
      <c r="A289" s="1">
        <v>42377</v>
      </c>
      <c r="B289">
        <v>85.312899999999999</v>
      </c>
      <c r="C289">
        <v>86.09</v>
      </c>
      <c r="D289">
        <v>83.979399999999998</v>
      </c>
      <c r="E289">
        <v>83.979399999999998</v>
      </c>
      <c r="F289">
        <v>2205600</v>
      </c>
      <c r="G289" s="2">
        <f t="shared" si="4"/>
        <v>-1.5222069127261061E-2</v>
      </c>
    </row>
    <row r="290" spans="1:7" x14ac:dyDescent="0.25">
      <c r="A290" s="1">
        <v>42376</v>
      </c>
      <c r="B290">
        <v>85.127399999999994</v>
      </c>
      <c r="C290">
        <v>86.381399999999999</v>
      </c>
      <c r="D290">
        <v>84.456299999999999</v>
      </c>
      <c r="E290">
        <v>85.277500000000003</v>
      </c>
      <c r="F290">
        <v>2161600</v>
      </c>
      <c r="G290" s="2">
        <f t="shared" si="4"/>
        <v>-2.3065405443178959E-2</v>
      </c>
    </row>
    <row r="291" spans="1:7" x14ac:dyDescent="0.25">
      <c r="A291" s="1">
        <v>42375</v>
      </c>
      <c r="B291">
        <v>88.703800000000001</v>
      </c>
      <c r="C291">
        <v>88.703800000000001</v>
      </c>
      <c r="D291">
        <v>86.672799999999995</v>
      </c>
      <c r="E291">
        <v>87.290899999999993</v>
      </c>
      <c r="F291">
        <v>1580900</v>
      </c>
      <c r="G291" s="2">
        <f t="shared" si="4"/>
        <v>-1.3965199396343723E-2</v>
      </c>
    </row>
    <row r="292" spans="1:7" x14ac:dyDescent="0.25">
      <c r="A292" s="1">
        <v>42374</v>
      </c>
      <c r="B292">
        <v>89.807699999999997</v>
      </c>
      <c r="C292">
        <v>89.896000000000001</v>
      </c>
      <c r="D292">
        <v>87.4499</v>
      </c>
      <c r="E292">
        <v>88.527199999999993</v>
      </c>
      <c r="F292">
        <v>1633200</v>
      </c>
      <c r="G292" s="2">
        <f t="shared" si="4"/>
        <v>-5.9501151508415612E-3</v>
      </c>
    </row>
    <row r="293" spans="1:7" x14ac:dyDescent="0.25">
      <c r="A293" s="1">
        <v>42373</v>
      </c>
      <c r="B293">
        <v>90.8232</v>
      </c>
      <c r="C293">
        <v>90.911500000000004</v>
      </c>
      <c r="D293">
        <v>88.3506</v>
      </c>
      <c r="E293">
        <v>89.057100000000005</v>
      </c>
      <c r="F293">
        <v>1539200</v>
      </c>
      <c r="G293" s="2">
        <f t="shared" si="4"/>
        <v>-3.9523607177600048E-2</v>
      </c>
    </row>
    <row r="294" spans="1:7" x14ac:dyDescent="0.25">
      <c r="A294" s="1">
        <v>42370</v>
      </c>
      <c r="B294">
        <v>92.721800000000002</v>
      </c>
      <c r="C294">
        <v>92.721800000000002</v>
      </c>
      <c r="D294">
        <v>92.721800000000002</v>
      </c>
      <c r="E294">
        <v>92.721800000000002</v>
      </c>
      <c r="F294">
        <v>0</v>
      </c>
      <c r="G294" s="2">
        <f t="shared" si="4"/>
        <v>1.3025294549522774E-2</v>
      </c>
    </row>
    <row r="295" spans="1:7" x14ac:dyDescent="0.25">
      <c r="A295" s="1">
        <v>42369</v>
      </c>
      <c r="B295">
        <v>92.1036</v>
      </c>
      <c r="C295">
        <v>92.501000000000005</v>
      </c>
      <c r="D295">
        <v>91.529600000000002</v>
      </c>
      <c r="E295">
        <v>91.529600000000002</v>
      </c>
      <c r="F295">
        <v>298900</v>
      </c>
      <c r="G295" s="2">
        <f t="shared" si="4"/>
        <v>-1.2857817686887006E-2</v>
      </c>
    </row>
    <row r="296" spans="1:7" x14ac:dyDescent="0.25">
      <c r="A296" s="1">
        <v>42368</v>
      </c>
      <c r="B296">
        <v>92.986699999999999</v>
      </c>
      <c r="C296">
        <v>93.2958</v>
      </c>
      <c r="D296">
        <v>92.545199999999994</v>
      </c>
      <c r="E296">
        <v>92.721800000000002</v>
      </c>
      <c r="F296">
        <v>465500</v>
      </c>
      <c r="G296" s="2">
        <f t="shared" si="4"/>
        <v>-5.6814038579498316E-3</v>
      </c>
    </row>
    <row r="297" spans="1:7" x14ac:dyDescent="0.25">
      <c r="A297" s="1">
        <v>42367</v>
      </c>
      <c r="B297">
        <v>92.1036</v>
      </c>
      <c r="C297">
        <v>93.2958</v>
      </c>
      <c r="D297">
        <v>92.1036</v>
      </c>
      <c r="E297">
        <v>93.251599999999996</v>
      </c>
      <c r="F297">
        <v>510700</v>
      </c>
      <c r="G297" s="2">
        <f t="shared" si="4"/>
        <v>1.7830557314064938E-2</v>
      </c>
    </row>
    <row r="298" spans="1:7" x14ac:dyDescent="0.25">
      <c r="A298" s="1">
        <v>42366</v>
      </c>
      <c r="B298">
        <v>92.147800000000004</v>
      </c>
      <c r="C298">
        <v>92.324399999999997</v>
      </c>
      <c r="D298">
        <v>91.485500000000002</v>
      </c>
      <c r="E298">
        <v>91.617999999999995</v>
      </c>
      <c r="F298">
        <v>390900</v>
      </c>
      <c r="G298" s="2">
        <f t="shared" si="4"/>
        <v>-2.4031263508739551E-3</v>
      </c>
    </row>
    <row r="299" spans="1:7" x14ac:dyDescent="0.25">
      <c r="A299" s="1">
        <v>42363</v>
      </c>
      <c r="B299">
        <v>91.838700000000003</v>
      </c>
      <c r="C299">
        <v>91.838700000000003</v>
      </c>
      <c r="D299">
        <v>91.838700000000003</v>
      </c>
      <c r="E299">
        <v>91.838700000000003</v>
      </c>
      <c r="F299">
        <v>0</v>
      </c>
      <c r="G299" s="2">
        <f t="shared" si="4"/>
        <v>0</v>
      </c>
    </row>
    <row r="300" spans="1:7" x14ac:dyDescent="0.25">
      <c r="A300" s="1">
        <v>42362</v>
      </c>
      <c r="B300">
        <v>92.456900000000005</v>
      </c>
      <c r="C300">
        <v>92.545199999999994</v>
      </c>
      <c r="D300">
        <v>91.617999999999995</v>
      </c>
      <c r="E300">
        <v>91.838700000000003</v>
      </c>
      <c r="F300">
        <v>109100</v>
      </c>
      <c r="G300" s="2">
        <f t="shared" si="4"/>
        <v>-2.8761090771695923E-3</v>
      </c>
    </row>
    <row r="301" spans="1:7" x14ac:dyDescent="0.25">
      <c r="A301" s="1">
        <v>42361</v>
      </c>
      <c r="B301">
        <v>91.397199999999998</v>
      </c>
      <c r="C301">
        <v>92.412700000000001</v>
      </c>
      <c r="D301">
        <v>91.176400000000001</v>
      </c>
      <c r="E301">
        <v>92.1036</v>
      </c>
      <c r="F301">
        <v>991500</v>
      </c>
      <c r="G301" s="2">
        <f t="shared" si="4"/>
        <v>2.2548477561433845E-2</v>
      </c>
    </row>
    <row r="302" spans="1:7" x14ac:dyDescent="0.25">
      <c r="A302" s="1">
        <v>42360</v>
      </c>
      <c r="B302">
        <v>90.734899999999996</v>
      </c>
      <c r="C302">
        <v>91.088099999999997</v>
      </c>
      <c r="D302">
        <v>89.498599999999996</v>
      </c>
      <c r="E302">
        <v>90.072599999999994</v>
      </c>
      <c r="F302">
        <v>1019300</v>
      </c>
      <c r="G302" s="2">
        <f t="shared" si="4"/>
        <v>2.94963572165858E-3</v>
      </c>
    </row>
    <row r="303" spans="1:7" x14ac:dyDescent="0.25">
      <c r="A303" s="1">
        <v>42359</v>
      </c>
      <c r="B303">
        <v>92.412700000000001</v>
      </c>
      <c r="C303">
        <v>93.472399999999993</v>
      </c>
      <c r="D303">
        <v>89.807699999999997</v>
      </c>
      <c r="E303">
        <v>89.807699999999997</v>
      </c>
      <c r="F303">
        <v>1464600</v>
      </c>
      <c r="G303" s="2">
        <f t="shared" si="4"/>
        <v>-2.9116441984411063E-2</v>
      </c>
    </row>
    <row r="304" spans="1:7" x14ac:dyDescent="0.25">
      <c r="A304" s="1">
        <v>42356</v>
      </c>
      <c r="B304">
        <v>92.721800000000002</v>
      </c>
      <c r="C304">
        <v>93.649000000000001</v>
      </c>
      <c r="D304">
        <v>91.927000000000007</v>
      </c>
      <c r="E304">
        <v>92.501000000000005</v>
      </c>
      <c r="F304">
        <v>2122900</v>
      </c>
      <c r="G304" s="2">
        <f t="shared" si="4"/>
        <v>-1.132633680594515E-2</v>
      </c>
    </row>
    <row r="305" spans="1:7" x14ac:dyDescent="0.25">
      <c r="A305" s="1">
        <v>42355</v>
      </c>
      <c r="B305">
        <v>94.311300000000003</v>
      </c>
      <c r="C305">
        <v>94.620400000000004</v>
      </c>
      <c r="D305">
        <v>93.560699999999997</v>
      </c>
      <c r="E305">
        <v>93.560699999999997</v>
      </c>
      <c r="F305">
        <v>1414300</v>
      </c>
      <c r="G305" s="2">
        <f t="shared" si="4"/>
        <v>1.3390826260446858E-2</v>
      </c>
    </row>
    <row r="306" spans="1:7" x14ac:dyDescent="0.25">
      <c r="A306" s="1">
        <v>42354</v>
      </c>
      <c r="B306">
        <v>92.456900000000005</v>
      </c>
      <c r="C306">
        <v>93.472399999999993</v>
      </c>
      <c r="D306">
        <v>91.927000000000007</v>
      </c>
      <c r="E306">
        <v>92.324399999999997</v>
      </c>
      <c r="F306">
        <v>1219000</v>
      </c>
      <c r="G306" s="2">
        <f t="shared" si="4"/>
        <v>-1.4331001796513553E-3</v>
      </c>
    </row>
    <row r="307" spans="1:7" x14ac:dyDescent="0.25">
      <c r="A307" s="1">
        <v>42353</v>
      </c>
      <c r="B307">
        <v>90.911500000000004</v>
      </c>
      <c r="C307">
        <v>93.030900000000003</v>
      </c>
      <c r="D307">
        <v>90.690700000000007</v>
      </c>
      <c r="E307">
        <v>92.456900000000005</v>
      </c>
      <c r="F307">
        <v>1371700</v>
      </c>
      <c r="G307" s="2">
        <f t="shared" si="4"/>
        <v>2.5968549669484236E-2</v>
      </c>
    </row>
    <row r="308" spans="1:7" x14ac:dyDescent="0.25">
      <c r="A308" s="1">
        <v>42352</v>
      </c>
      <c r="B308">
        <v>90.955699999999993</v>
      </c>
      <c r="C308">
        <v>92.810100000000006</v>
      </c>
      <c r="D308">
        <v>90.116699999999994</v>
      </c>
      <c r="E308">
        <v>90.116699999999994</v>
      </c>
      <c r="F308">
        <v>1560700</v>
      </c>
      <c r="G308" s="2">
        <f t="shared" si="4"/>
        <v>-8.7425683219395697E-3</v>
      </c>
    </row>
    <row r="309" spans="1:7" x14ac:dyDescent="0.25">
      <c r="A309" s="1">
        <v>42349</v>
      </c>
      <c r="B309">
        <v>92.236099999999993</v>
      </c>
      <c r="C309">
        <v>92.589299999999994</v>
      </c>
      <c r="D309">
        <v>90.381699999999995</v>
      </c>
      <c r="E309">
        <v>90.911500000000004</v>
      </c>
      <c r="F309">
        <v>1562000</v>
      </c>
      <c r="G309" s="2">
        <f t="shared" si="4"/>
        <v>-1.3888421867864749E-2</v>
      </c>
    </row>
    <row r="310" spans="1:7" x14ac:dyDescent="0.25">
      <c r="A310" s="1">
        <v>42348</v>
      </c>
      <c r="B310">
        <v>92.501000000000005</v>
      </c>
      <c r="C310">
        <v>93.428200000000004</v>
      </c>
      <c r="D310">
        <v>91.927000000000007</v>
      </c>
      <c r="E310">
        <v>92.191900000000004</v>
      </c>
      <c r="F310">
        <v>1076000</v>
      </c>
      <c r="G310" s="2">
        <f t="shared" si="4"/>
        <v>-3.341585496373021E-3</v>
      </c>
    </row>
    <row r="311" spans="1:7" x14ac:dyDescent="0.25">
      <c r="A311" s="1">
        <v>42347</v>
      </c>
      <c r="B311">
        <v>94.178799999999995</v>
      </c>
      <c r="C311">
        <v>94.752799999999993</v>
      </c>
      <c r="D311">
        <v>92.501000000000005</v>
      </c>
      <c r="E311">
        <v>92.501000000000005</v>
      </c>
      <c r="F311">
        <v>1365500</v>
      </c>
      <c r="G311" s="2">
        <f t="shared" si="4"/>
        <v>-9.9241984754067734E-3</v>
      </c>
    </row>
    <row r="312" spans="1:7" x14ac:dyDescent="0.25">
      <c r="A312" s="1">
        <v>42346</v>
      </c>
      <c r="B312">
        <v>94.443799999999996</v>
      </c>
      <c r="C312">
        <v>94.929400000000001</v>
      </c>
      <c r="D312">
        <v>93.030900000000003</v>
      </c>
      <c r="E312">
        <v>93.428200000000004</v>
      </c>
      <c r="F312">
        <v>1083200</v>
      </c>
      <c r="G312" s="2">
        <f t="shared" si="4"/>
        <v>-1.3979534114031349E-2</v>
      </c>
    </row>
    <row r="313" spans="1:7" x14ac:dyDescent="0.25">
      <c r="A313" s="1">
        <v>42345</v>
      </c>
      <c r="B313">
        <v>94.134699999999995</v>
      </c>
      <c r="C313">
        <v>96.254000000000005</v>
      </c>
      <c r="D313">
        <v>93.781499999999994</v>
      </c>
      <c r="E313">
        <v>94.752799999999993</v>
      </c>
      <c r="F313">
        <v>1113300</v>
      </c>
      <c r="G313" s="2">
        <f t="shared" si="4"/>
        <v>1.754310604042976E-2</v>
      </c>
    </row>
    <row r="314" spans="1:7" x14ac:dyDescent="0.25">
      <c r="A314" s="1">
        <v>42342</v>
      </c>
      <c r="B314">
        <v>93.516499999999994</v>
      </c>
      <c r="C314">
        <v>94.267099999999999</v>
      </c>
      <c r="D314">
        <v>92.412700000000001</v>
      </c>
      <c r="E314">
        <v>93.119200000000006</v>
      </c>
      <c r="F314">
        <v>2026500</v>
      </c>
      <c r="G314" s="2">
        <f t="shared" si="4"/>
        <v>-9.4734865756499864E-4</v>
      </c>
    </row>
    <row r="315" spans="1:7" x14ac:dyDescent="0.25">
      <c r="A315" s="1">
        <v>42341</v>
      </c>
      <c r="B315">
        <v>95.370999999999995</v>
      </c>
      <c r="C315">
        <v>97.137100000000004</v>
      </c>
      <c r="D315">
        <v>92.015299999999996</v>
      </c>
      <c r="E315">
        <v>93.207499999999996</v>
      </c>
      <c r="F315">
        <v>2999400</v>
      </c>
      <c r="G315" s="2">
        <f t="shared" si="4"/>
        <v>-2.268509295278438E-2</v>
      </c>
    </row>
    <row r="316" spans="1:7" x14ac:dyDescent="0.25">
      <c r="A316" s="1">
        <v>42340</v>
      </c>
      <c r="B316">
        <v>96.828000000000003</v>
      </c>
      <c r="C316">
        <v>97.578599999999994</v>
      </c>
      <c r="D316">
        <v>95.150199999999998</v>
      </c>
      <c r="E316">
        <v>95.370999999999995</v>
      </c>
      <c r="F316">
        <v>1687400</v>
      </c>
      <c r="G316" s="2">
        <f t="shared" si="4"/>
        <v>-1.5944686291160637E-2</v>
      </c>
    </row>
    <row r="317" spans="1:7" x14ac:dyDescent="0.25">
      <c r="A317" s="1">
        <v>42339</v>
      </c>
      <c r="B317">
        <v>99.962900000000005</v>
      </c>
      <c r="C317">
        <v>100.14</v>
      </c>
      <c r="D317">
        <v>96.474800000000002</v>
      </c>
      <c r="E317">
        <v>96.916300000000007</v>
      </c>
      <c r="F317">
        <v>2902600</v>
      </c>
      <c r="G317" s="2">
        <f t="shared" si="4"/>
        <v>-4.9784301037315855E-2</v>
      </c>
    </row>
    <row r="318" spans="1:7" x14ac:dyDescent="0.25">
      <c r="A318" s="1">
        <v>42338</v>
      </c>
      <c r="B318">
        <v>101.55200000000001</v>
      </c>
      <c r="C318">
        <v>102.65600000000001</v>
      </c>
      <c r="D318">
        <v>100.404</v>
      </c>
      <c r="E318">
        <v>101.994</v>
      </c>
      <c r="F318">
        <v>1383000</v>
      </c>
      <c r="G318" s="2">
        <f t="shared" si="4"/>
        <v>-4.305169131644482E-3</v>
      </c>
    </row>
    <row r="319" spans="1:7" x14ac:dyDescent="0.25">
      <c r="A319" s="1">
        <v>42335</v>
      </c>
      <c r="B319">
        <v>102.435</v>
      </c>
      <c r="C319">
        <v>103.274</v>
      </c>
      <c r="D319">
        <v>102.126</v>
      </c>
      <c r="E319">
        <v>102.435</v>
      </c>
      <c r="F319">
        <v>592700</v>
      </c>
      <c r="G319" s="2">
        <f t="shared" si="4"/>
        <v>-6.0065596677470042E-3</v>
      </c>
    </row>
    <row r="320" spans="1:7" x14ac:dyDescent="0.25">
      <c r="A320" s="1">
        <v>42334</v>
      </c>
      <c r="B320">
        <v>102.568</v>
      </c>
      <c r="C320">
        <v>103.319</v>
      </c>
      <c r="D320">
        <v>101.81699999999999</v>
      </c>
      <c r="E320">
        <v>103.054</v>
      </c>
      <c r="F320">
        <v>793400</v>
      </c>
      <c r="G320" s="2">
        <f t="shared" si="4"/>
        <v>3.4469328140214139E-3</v>
      </c>
    </row>
    <row r="321" spans="1:7" x14ac:dyDescent="0.25">
      <c r="A321" s="1">
        <v>42333</v>
      </c>
      <c r="B321">
        <v>101.06699999999999</v>
      </c>
      <c r="C321">
        <v>103.18600000000001</v>
      </c>
      <c r="D321">
        <v>101.06699999999999</v>
      </c>
      <c r="E321">
        <v>102.7</v>
      </c>
      <c r="F321">
        <v>1035500</v>
      </c>
      <c r="G321" s="2">
        <f t="shared" si="4"/>
        <v>1.8828991488264082E-2</v>
      </c>
    </row>
    <row r="322" spans="1:7" x14ac:dyDescent="0.25">
      <c r="A322" s="1">
        <v>42332</v>
      </c>
      <c r="B322">
        <v>102.038</v>
      </c>
      <c r="C322">
        <v>102.215</v>
      </c>
      <c r="D322">
        <v>100.00700000000001</v>
      </c>
      <c r="E322">
        <v>100.80200000000001</v>
      </c>
      <c r="F322">
        <v>1146700</v>
      </c>
      <c r="G322" s="2">
        <f t="shared" si="4"/>
        <v>-1.6796067262299503E-2</v>
      </c>
    </row>
    <row r="323" spans="1:7" x14ac:dyDescent="0.25">
      <c r="A323" s="1">
        <v>42331</v>
      </c>
      <c r="B323">
        <v>102.61199999999999</v>
      </c>
      <c r="C323">
        <v>102.745</v>
      </c>
      <c r="D323">
        <v>101.81699999999999</v>
      </c>
      <c r="E323">
        <v>102.524</v>
      </c>
      <c r="F323">
        <v>871900</v>
      </c>
      <c r="G323" s="2">
        <f t="shared" ref="G323:G386" si="5">(E323-E324)/E324</f>
        <v>-1.2858478802993006E-3</v>
      </c>
    </row>
    <row r="324" spans="1:7" x14ac:dyDescent="0.25">
      <c r="A324" s="1">
        <v>42328</v>
      </c>
      <c r="B324">
        <v>102.215</v>
      </c>
      <c r="C324">
        <v>103.274</v>
      </c>
      <c r="D324">
        <v>100.89</v>
      </c>
      <c r="E324">
        <v>102.65600000000001</v>
      </c>
      <c r="F324">
        <v>1272200</v>
      </c>
      <c r="G324" s="2">
        <f t="shared" si="5"/>
        <v>1.1309453442093336E-2</v>
      </c>
    </row>
    <row r="325" spans="1:7" x14ac:dyDescent="0.25">
      <c r="A325" s="1">
        <v>42327</v>
      </c>
      <c r="B325">
        <v>103.142</v>
      </c>
      <c r="C325">
        <v>103.319</v>
      </c>
      <c r="D325">
        <v>100.53700000000001</v>
      </c>
      <c r="E325">
        <v>101.508</v>
      </c>
      <c r="F325">
        <v>1698100</v>
      </c>
      <c r="G325" s="2">
        <f t="shared" si="5"/>
        <v>3.926377941074575E-3</v>
      </c>
    </row>
    <row r="326" spans="1:7" x14ac:dyDescent="0.25">
      <c r="A326" s="1">
        <v>42326</v>
      </c>
      <c r="B326">
        <v>106.40900000000001</v>
      </c>
      <c r="C326">
        <v>107.16</v>
      </c>
      <c r="D326">
        <v>99.653800000000004</v>
      </c>
      <c r="E326">
        <v>101.111</v>
      </c>
      <c r="F326">
        <v>4179900</v>
      </c>
      <c r="G326" s="2">
        <f t="shared" si="5"/>
        <v>-7.3998772792629411E-2</v>
      </c>
    </row>
    <row r="327" spans="1:7" x14ac:dyDescent="0.25">
      <c r="A327" s="1">
        <v>42325</v>
      </c>
      <c r="B327">
        <v>107.116</v>
      </c>
      <c r="C327">
        <v>109.191</v>
      </c>
      <c r="D327">
        <v>106.983</v>
      </c>
      <c r="E327">
        <v>109.191</v>
      </c>
      <c r="F327">
        <v>941900</v>
      </c>
      <c r="G327" s="2">
        <f t="shared" si="5"/>
        <v>2.5286859847133258E-2</v>
      </c>
    </row>
    <row r="328" spans="1:7" x14ac:dyDescent="0.25">
      <c r="A328" s="1">
        <v>42324</v>
      </c>
      <c r="B328">
        <v>104.73099999999999</v>
      </c>
      <c r="C328">
        <v>106.67400000000001</v>
      </c>
      <c r="D328">
        <v>104.334</v>
      </c>
      <c r="E328">
        <v>106.498</v>
      </c>
      <c r="F328">
        <v>935200</v>
      </c>
      <c r="G328" s="2">
        <f t="shared" si="5"/>
        <v>7.9406392261898995E-3</v>
      </c>
    </row>
    <row r="329" spans="1:7" x14ac:dyDescent="0.25">
      <c r="A329" s="1">
        <v>42321</v>
      </c>
      <c r="B329">
        <v>106.983</v>
      </c>
      <c r="C329">
        <v>107.20399999999999</v>
      </c>
      <c r="D329">
        <v>104.687</v>
      </c>
      <c r="E329">
        <v>105.65900000000001</v>
      </c>
      <c r="F329">
        <v>1130400</v>
      </c>
      <c r="G329" s="2">
        <f t="shared" si="5"/>
        <v>-1.2781821409550814E-2</v>
      </c>
    </row>
    <row r="330" spans="1:7" x14ac:dyDescent="0.25">
      <c r="A330" s="1">
        <v>42320</v>
      </c>
      <c r="B330">
        <v>108.22</v>
      </c>
      <c r="C330">
        <v>108.794</v>
      </c>
      <c r="D330">
        <v>106.498</v>
      </c>
      <c r="E330">
        <v>107.027</v>
      </c>
      <c r="F330">
        <v>929300</v>
      </c>
      <c r="G330" s="2">
        <f t="shared" si="5"/>
        <v>-1.4239267589547976E-2</v>
      </c>
    </row>
    <row r="331" spans="1:7" x14ac:dyDescent="0.25">
      <c r="A331" s="1">
        <v>42319</v>
      </c>
      <c r="B331">
        <v>107.601</v>
      </c>
      <c r="C331">
        <v>108.88200000000001</v>
      </c>
      <c r="D331">
        <v>107.557</v>
      </c>
      <c r="E331">
        <v>108.57299999999999</v>
      </c>
      <c r="F331">
        <v>752300</v>
      </c>
      <c r="G331" s="2">
        <f t="shared" si="5"/>
        <v>1.4444953142664863E-2</v>
      </c>
    </row>
    <row r="332" spans="1:7" x14ac:dyDescent="0.25">
      <c r="A332" s="1">
        <v>42318</v>
      </c>
      <c r="B332">
        <v>107.77800000000001</v>
      </c>
      <c r="C332">
        <v>108.04300000000001</v>
      </c>
      <c r="D332">
        <v>106.542</v>
      </c>
      <c r="E332">
        <v>107.027</v>
      </c>
      <c r="F332">
        <v>926800</v>
      </c>
      <c r="G332" s="2">
        <f t="shared" si="5"/>
        <v>-1.2411347517730083E-3</v>
      </c>
    </row>
    <row r="333" spans="1:7" x14ac:dyDescent="0.25">
      <c r="A333" s="1">
        <v>42317</v>
      </c>
      <c r="B333">
        <v>108.04300000000001</v>
      </c>
      <c r="C333">
        <v>108.48399999999999</v>
      </c>
      <c r="D333">
        <v>107.027</v>
      </c>
      <c r="E333">
        <v>107.16</v>
      </c>
      <c r="F333">
        <v>758600</v>
      </c>
      <c r="G333" s="2">
        <f t="shared" si="5"/>
        <v>-1.1001181334908513E-2</v>
      </c>
    </row>
    <row r="334" spans="1:7" x14ac:dyDescent="0.25">
      <c r="A334" s="1">
        <v>42314</v>
      </c>
      <c r="B334">
        <v>107.51300000000001</v>
      </c>
      <c r="C334">
        <v>108.396</v>
      </c>
      <c r="D334">
        <v>106.277</v>
      </c>
      <c r="E334">
        <v>108.352</v>
      </c>
      <c r="F334">
        <v>1424000</v>
      </c>
      <c r="G334" s="2">
        <f t="shared" si="5"/>
        <v>9.4561987012866076E-3</v>
      </c>
    </row>
    <row r="335" spans="1:7" x14ac:dyDescent="0.25">
      <c r="A335" s="1">
        <v>42313</v>
      </c>
      <c r="B335">
        <v>106.67400000000001</v>
      </c>
      <c r="C335">
        <v>107.69</v>
      </c>
      <c r="D335">
        <v>105.83499999999999</v>
      </c>
      <c r="E335">
        <v>107.337</v>
      </c>
      <c r="F335">
        <v>1034100</v>
      </c>
      <c r="G335" s="2">
        <f t="shared" si="5"/>
        <v>4.9622215772374577E-3</v>
      </c>
    </row>
    <row r="336" spans="1:7" x14ac:dyDescent="0.25">
      <c r="A336" s="1">
        <v>42312</v>
      </c>
      <c r="B336">
        <v>106.67400000000001</v>
      </c>
      <c r="C336">
        <v>107.73399999999999</v>
      </c>
      <c r="D336">
        <v>106.233</v>
      </c>
      <c r="E336">
        <v>106.807</v>
      </c>
      <c r="F336">
        <v>1040700</v>
      </c>
      <c r="G336" s="2">
        <f t="shared" si="5"/>
        <v>2.4872820108501866E-3</v>
      </c>
    </row>
    <row r="337" spans="1:7" x14ac:dyDescent="0.25">
      <c r="A337" s="1">
        <v>42311</v>
      </c>
      <c r="B337">
        <v>105.61499999999999</v>
      </c>
      <c r="C337">
        <v>106.542</v>
      </c>
      <c r="D337">
        <v>105.129</v>
      </c>
      <c r="E337">
        <v>106.542</v>
      </c>
      <c r="F337">
        <v>1057000</v>
      </c>
      <c r="G337" s="2">
        <f t="shared" si="5"/>
        <v>1.004910790466622E-2</v>
      </c>
    </row>
    <row r="338" spans="1:7" x14ac:dyDescent="0.25">
      <c r="A338" s="1">
        <v>42310</v>
      </c>
      <c r="B338">
        <v>103.23</v>
      </c>
      <c r="C338">
        <v>105.879</v>
      </c>
      <c r="D338">
        <v>103.142</v>
      </c>
      <c r="E338">
        <v>105.482</v>
      </c>
      <c r="F338">
        <v>1024300</v>
      </c>
      <c r="G338" s="2">
        <f t="shared" si="5"/>
        <v>1.3149174454679049E-2</v>
      </c>
    </row>
    <row r="339" spans="1:7" x14ac:dyDescent="0.25">
      <c r="A339" s="1">
        <v>42307</v>
      </c>
      <c r="B339">
        <v>104.864</v>
      </c>
      <c r="C339">
        <v>105.08499999999999</v>
      </c>
      <c r="D339">
        <v>103.23</v>
      </c>
      <c r="E339">
        <v>104.113</v>
      </c>
      <c r="F339">
        <v>844800</v>
      </c>
      <c r="G339" s="2">
        <f t="shared" si="5"/>
        <v>-3.8082115758149493E-3</v>
      </c>
    </row>
    <row r="340" spans="1:7" x14ac:dyDescent="0.25">
      <c r="A340" s="1">
        <v>42306</v>
      </c>
      <c r="B340">
        <v>105.39400000000001</v>
      </c>
      <c r="C340">
        <v>105.526</v>
      </c>
      <c r="D340">
        <v>103.583</v>
      </c>
      <c r="E340">
        <v>104.511</v>
      </c>
      <c r="F340">
        <v>848700</v>
      </c>
      <c r="G340" s="2">
        <f t="shared" si="5"/>
        <v>-1.6812020594725414E-3</v>
      </c>
    </row>
    <row r="341" spans="1:7" x14ac:dyDescent="0.25">
      <c r="A341" s="1">
        <v>42305</v>
      </c>
      <c r="B341">
        <v>103.71599999999999</v>
      </c>
      <c r="C341">
        <v>105.261</v>
      </c>
      <c r="D341">
        <v>103.363</v>
      </c>
      <c r="E341">
        <v>104.687</v>
      </c>
      <c r="F341">
        <v>947900</v>
      </c>
      <c r="G341" s="2">
        <f t="shared" si="5"/>
        <v>1.1087609499801969E-2</v>
      </c>
    </row>
    <row r="342" spans="1:7" x14ac:dyDescent="0.25">
      <c r="A342" s="1">
        <v>42304</v>
      </c>
      <c r="B342">
        <v>102.789</v>
      </c>
      <c r="C342">
        <v>104.378</v>
      </c>
      <c r="D342">
        <v>102.65600000000001</v>
      </c>
      <c r="E342">
        <v>103.539</v>
      </c>
      <c r="F342">
        <v>1381100</v>
      </c>
      <c r="G342" s="2">
        <f t="shared" si="5"/>
        <v>7.2965005983130493E-3</v>
      </c>
    </row>
    <row r="343" spans="1:7" x14ac:dyDescent="0.25">
      <c r="A343" s="1">
        <v>42303</v>
      </c>
      <c r="B343">
        <v>101.773</v>
      </c>
      <c r="C343">
        <v>103.319</v>
      </c>
      <c r="D343">
        <v>101.464</v>
      </c>
      <c r="E343">
        <v>102.789</v>
      </c>
      <c r="F343">
        <v>960300</v>
      </c>
      <c r="G343" s="2">
        <f t="shared" si="5"/>
        <v>4.3186414843620945E-3</v>
      </c>
    </row>
    <row r="344" spans="1:7" x14ac:dyDescent="0.25">
      <c r="A344" s="1">
        <v>42300</v>
      </c>
      <c r="B344">
        <v>101.06699999999999</v>
      </c>
      <c r="C344">
        <v>102.92100000000001</v>
      </c>
      <c r="D344">
        <v>100.714</v>
      </c>
      <c r="E344">
        <v>102.34699999999999</v>
      </c>
      <c r="F344">
        <v>1260400</v>
      </c>
      <c r="G344" s="2">
        <f t="shared" si="5"/>
        <v>2.2498626305010195E-2</v>
      </c>
    </row>
    <row r="345" spans="1:7" x14ac:dyDescent="0.25">
      <c r="A345" s="1">
        <v>42299</v>
      </c>
      <c r="B345">
        <v>96.651399999999995</v>
      </c>
      <c r="C345">
        <v>100.49299999999999</v>
      </c>
      <c r="D345">
        <v>96.342299999999994</v>
      </c>
      <c r="E345">
        <v>100.095</v>
      </c>
      <c r="F345">
        <v>1301900</v>
      </c>
      <c r="G345" s="2">
        <f t="shared" si="5"/>
        <v>3.3740240426322919E-2</v>
      </c>
    </row>
    <row r="346" spans="1:7" x14ac:dyDescent="0.25">
      <c r="A346" s="1">
        <v>42298</v>
      </c>
      <c r="B346">
        <v>96.783900000000003</v>
      </c>
      <c r="C346">
        <v>97.181299999999993</v>
      </c>
      <c r="D346">
        <v>95.547600000000003</v>
      </c>
      <c r="E346">
        <v>96.828000000000003</v>
      </c>
      <c r="F346">
        <v>735200</v>
      </c>
      <c r="G346" s="2">
        <f t="shared" si="5"/>
        <v>5.9633885345024415E-3</v>
      </c>
    </row>
    <row r="347" spans="1:7" x14ac:dyDescent="0.25">
      <c r="A347" s="1">
        <v>42297</v>
      </c>
      <c r="B347">
        <v>97.137100000000004</v>
      </c>
      <c r="C347">
        <v>97.313699999999997</v>
      </c>
      <c r="D347">
        <v>95.635900000000007</v>
      </c>
      <c r="E347">
        <v>96.254000000000005</v>
      </c>
      <c r="F347">
        <v>858400</v>
      </c>
      <c r="G347" s="2">
        <f t="shared" si="5"/>
        <v>-1.3128687797650978E-2</v>
      </c>
    </row>
    <row r="348" spans="1:7" x14ac:dyDescent="0.25">
      <c r="A348" s="1">
        <v>42296</v>
      </c>
      <c r="B348">
        <v>97.225399999999993</v>
      </c>
      <c r="C348">
        <v>98.240899999999996</v>
      </c>
      <c r="D348">
        <v>97.0929</v>
      </c>
      <c r="E348">
        <v>97.534499999999994</v>
      </c>
      <c r="F348">
        <v>573400</v>
      </c>
      <c r="G348" s="2">
        <f t="shared" si="5"/>
        <v>9.0614102961418302E-4</v>
      </c>
    </row>
    <row r="349" spans="1:7" x14ac:dyDescent="0.25">
      <c r="A349" s="1">
        <v>42293</v>
      </c>
      <c r="B349">
        <v>97.490300000000005</v>
      </c>
      <c r="C349">
        <v>97.887699999999995</v>
      </c>
      <c r="D349">
        <v>96.872200000000007</v>
      </c>
      <c r="E349">
        <v>97.446200000000005</v>
      </c>
      <c r="F349">
        <v>1036400</v>
      </c>
      <c r="G349" s="2">
        <f t="shared" si="5"/>
        <v>4.0948471284550109E-3</v>
      </c>
    </row>
    <row r="350" spans="1:7" x14ac:dyDescent="0.25">
      <c r="A350" s="1">
        <v>42292</v>
      </c>
      <c r="B350">
        <v>95.8125</v>
      </c>
      <c r="C350">
        <v>97.0929</v>
      </c>
      <c r="D350">
        <v>95.106099999999998</v>
      </c>
      <c r="E350">
        <v>97.0488</v>
      </c>
      <c r="F350">
        <v>849300</v>
      </c>
      <c r="G350" s="2">
        <f t="shared" si="5"/>
        <v>2.4231473898396739E-2</v>
      </c>
    </row>
    <row r="351" spans="1:7" x14ac:dyDescent="0.25">
      <c r="A351" s="1">
        <v>42291</v>
      </c>
      <c r="B351">
        <v>95.194400000000002</v>
      </c>
      <c r="C351">
        <v>95.724199999999996</v>
      </c>
      <c r="D351">
        <v>94.399600000000007</v>
      </c>
      <c r="E351">
        <v>94.752799999999993</v>
      </c>
      <c r="F351">
        <v>719900</v>
      </c>
      <c r="G351" s="2">
        <f t="shared" si="5"/>
        <v>-1.378680105831344E-2</v>
      </c>
    </row>
    <row r="352" spans="1:7" x14ac:dyDescent="0.25">
      <c r="A352" s="1">
        <v>42290</v>
      </c>
      <c r="B352">
        <v>96.695599999999999</v>
      </c>
      <c r="C352">
        <v>96.828000000000003</v>
      </c>
      <c r="D352">
        <v>95.061899999999994</v>
      </c>
      <c r="E352">
        <v>96.077399999999997</v>
      </c>
      <c r="F352">
        <v>874000</v>
      </c>
      <c r="G352" s="2">
        <f t="shared" si="5"/>
        <v>-1.2256655727997234E-2</v>
      </c>
    </row>
    <row r="353" spans="1:7" x14ac:dyDescent="0.25">
      <c r="A353" s="1">
        <v>42289</v>
      </c>
      <c r="B353">
        <v>97.843599999999995</v>
      </c>
      <c r="C353">
        <v>97.887699999999995</v>
      </c>
      <c r="D353">
        <v>96.783900000000003</v>
      </c>
      <c r="E353">
        <v>97.269599999999997</v>
      </c>
      <c r="F353">
        <v>597600</v>
      </c>
      <c r="G353" s="2">
        <f t="shared" si="5"/>
        <v>-2.7159620441997165E-3</v>
      </c>
    </row>
    <row r="354" spans="1:7" x14ac:dyDescent="0.25">
      <c r="A354" s="1">
        <v>42286</v>
      </c>
      <c r="B354">
        <v>97.711100000000002</v>
      </c>
      <c r="C354">
        <v>97.887699999999995</v>
      </c>
      <c r="D354">
        <v>97.004599999999996</v>
      </c>
      <c r="E354">
        <v>97.534499999999994</v>
      </c>
      <c r="F354">
        <v>878800</v>
      </c>
      <c r="G354" s="2">
        <f t="shared" si="5"/>
        <v>9.597618399437716E-3</v>
      </c>
    </row>
    <row r="355" spans="1:7" x14ac:dyDescent="0.25">
      <c r="A355" s="1">
        <v>42285</v>
      </c>
      <c r="B355">
        <v>96.254000000000005</v>
      </c>
      <c r="C355">
        <v>96.783900000000003</v>
      </c>
      <c r="D355">
        <v>95.459299999999999</v>
      </c>
      <c r="E355">
        <v>96.607299999999995</v>
      </c>
      <c r="F355">
        <v>986800</v>
      </c>
      <c r="G355" s="2">
        <f t="shared" si="5"/>
        <v>1.3734156484386925E-3</v>
      </c>
    </row>
    <row r="356" spans="1:7" x14ac:dyDescent="0.25">
      <c r="A356" s="1">
        <v>42284</v>
      </c>
      <c r="B356">
        <v>97.004599999999996</v>
      </c>
      <c r="C356">
        <v>97.711100000000002</v>
      </c>
      <c r="D356">
        <v>96.165700000000001</v>
      </c>
      <c r="E356">
        <v>96.474800000000002</v>
      </c>
      <c r="F356">
        <v>1013400</v>
      </c>
      <c r="G356" s="2">
        <f t="shared" si="5"/>
        <v>-1.8271851209604149E-3</v>
      </c>
    </row>
    <row r="357" spans="1:7" x14ac:dyDescent="0.25">
      <c r="A357" s="1">
        <v>42283</v>
      </c>
      <c r="B357">
        <v>96.033299999999997</v>
      </c>
      <c r="C357">
        <v>97.0929</v>
      </c>
      <c r="D357">
        <v>95.282700000000006</v>
      </c>
      <c r="E357">
        <v>96.651399999999995</v>
      </c>
      <c r="F357">
        <v>781700</v>
      </c>
      <c r="G357" s="2">
        <f t="shared" si="5"/>
        <v>6.8997417415102543E-3</v>
      </c>
    </row>
    <row r="358" spans="1:7" x14ac:dyDescent="0.25">
      <c r="A358" s="1">
        <v>42282</v>
      </c>
      <c r="B358">
        <v>95.238500000000002</v>
      </c>
      <c r="C358">
        <v>96.386499999999998</v>
      </c>
      <c r="D358">
        <v>94.796999999999997</v>
      </c>
      <c r="E358">
        <v>95.989099999999993</v>
      </c>
      <c r="F358">
        <v>996000</v>
      </c>
      <c r="G358" s="2">
        <f t="shared" si="5"/>
        <v>2.8868394933105172E-2</v>
      </c>
    </row>
    <row r="359" spans="1:7" x14ac:dyDescent="0.25">
      <c r="A359" s="1">
        <v>42279</v>
      </c>
      <c r="B359">
        <v>92.765900000000002</v>
      </c>
      <c r="C359">
        <v>94.267099999999999</v>
      </c>
      <c r="D359">
        <v>91.573800000000006</v>
      </c>
      <c r="E359">
        <v>93.2958</v>
      </c>
      <c r="F359">
        <v>1054900</v>
      </c>
      <c r="G359" s="2">
        <f t="shared" si="5"/>
        <v>1.1004515590001365E-2</v>
      </c>
    </row>
    <row r="360" spans="1:7" x14ac:dyDescent="0.25">
      <c r="A360" s="1">
        <v>42278</v>
      </c>
      <c r="B360">
        <v>94.443799999999996</v>
      </c>
      <c r="C360">
        <v>94.664500000000004</v>
      </c>
      <c r="D360">
        <v>91.794600000000003</v>
      </c>
      <c r="E360">
        <v>92.280299999999997</v>
      </c>
      <c r="F360">
        <v>1552900</v>
      </c>
      <c r="G360" s="2">
        <f t="shared" si="5"/>
        <v>-1.088473436103236E-2</v>
      </c>
    </row>
    <row r="361" spans="1:7" x14ac:dyDescent="0.25">
      <c r="A361" s="1">
        <v>42277</v>
      </c>
      <c r="B361">
        <v>93.030900000000003</v>
      </c>
      <c r="C361">
        <v>93.693200000000004</v>
      </c>
      <c r="D361">
        <v>92.368600000000001</v>
      </c>
      <c r="E361">
        <v>93.2958</v>
      </c>
      <c r="F361">
        <v>1301200</v>
      </c>
      <c r="G361" s="2">
        <f t="shared" si="5"/>
        <v>2.5727909300901505E-2</v>
      </c>
    </row>
    <row r="362" spans="1:7" x14ac:dyDescent="0.25">
      <c r="A362" s="1">
        <v>42276</v>
      </c>
      <c r="B362">
        <v>88.968800000000002</v>
      </c>
      <c r="C362">
        <v>91.352999999999994</v>
      </c>
      <c r="D362">
        <v>88.748000000000005</v>
      </c>
      <c r="E362">
        <v>90.955699999999993</v>
      </c>
      <c r="F362">
        <v>1426200</v>
      </c>
      <c r="G362" s="2">
        <f t="shared" si="5"/>
        <v>1.3281567675057232E-2</v>
      </c>
    </row>
    <row r="363" spans="1:7" x14ac:dyDescent="0.25">
      <c r="A363" s="1">
        <v>42275</v>
      </c>
      <c r="B363">
        <v>91.617999999999995</v>
      </c>
      <c r="C363">
        <v>91.882900000000006</v>
      </c>
      <c r="D363">
        <v>89.410300000000007</v>
      </c>
      <c r="E363">
        <v>89.763499999999993</v>
      </c>
      <c r="F363">
        <v>890400</v>
      </c>
      <c r="G363" s="2">
        <f t="shared" si="5"/>
        <v>-2.2126573894325038E-2</v>
      </c>
    </row>
    <row r="364" spans="1:7" x14ac:dyDescent="0.25">
      <c r="A364" s="1">
        <v>42272</v>
      </c>
      <c r="B364">
        <v>90.028400000000005</v>
      </c>
      <c r="C364">
        <v>92.324399999999997</v>
      </c>
      <c r="D364">
        <v>89.719399999999993</v>
      </c>
      <c r="E364">
        <v>91.794600000000003</v>
      </c>
      <c r="F364">
        <v>1138500</v>
      </c>
      <c r="G364" s="2">
        <f t="shared" si="5"/>
        <v>3.3814945248507443E-2</v>
      </c>
    </row>
    <row r="365" spans="1:7" x14ac:dyDescent="0.25">
      <c r="A365" s="1">
        <v>42271</v>
      </c>
      <c r="B365">
        <v>90.116699999999994</v>
      </c>
      <c r="C365">
        <v>90.602400000000003</v>
      </c>
      <c r="D365">
        <v>87.988600000000005</v>
      </c>
      <c r="E365">
        <v>88.792100000000005</v>
      </c>
      <c r="F365">
        <v>1411000</v>
      </c>
      <c r="G365" s="2">
        <f t="shared" si="5"/>
        <v>-1.46987184395344E-2</v>
      </c>
    </row>
    <row r="366" spans="1:7" x14ac:dyDescent="0.25">
      <c r="A366" s="1">
        <v>42270</v>
      </c>
      <c r="B366">
        <v>90.558300000000003</v>
      </c>
      <c r="C366">
        <v>91.308899999999994</v>
      </c>
      <c r="D366">
        <v>89.984300000000005</v>
      </c>
      <c r="E366">
        <v>90.116699999999994</v>
      </c>
      <c r="F366">
        <v>1043700</v>
      </c>
      <c r="G366" s="2">
        <f t="shared" si="5"/>
        <v>0</v>
      </c>
    </row>
    <row r="367" spans="1:7" x14ac:dyDescent="0.25">
      <c r="A367" s="1">
        <v>42269</v>
      </c>
      <c r="B367">
        <v>93.030900000000003</v>
      </c>
      <c r="C367">
        <v>93.119200000000006</v>
      </c>
      <c r="D367">
        <v>89.940100000000001</v>
      </c>
      <c r="E367">
        <v>90.116699999999994</v>
      </c>
      <c r="F367">
        <v>1508900</v>
      </c>
      <c r="G367" s="2">
        <f t="shared" si="5"/>
        <v>-3.1325075861891136E-2</v>
      </c>
    </row>
    <row r="368" spans="1:7" x14ac:dyDescent="0.25">
      <c r="A368" s="1">
        <v>42268</v>
      </c>
      <c r="B368">
        <v>91.264700000000005</v>
      </c>
      <c r="C368">
        <v>93.2958</v>
      </c>
      <c r="D368">
        <v>91.264700000000005</v>
      </c>
      <c r="E368">
        <v>93.030900000000003</v>
      </c>
      <c r="F368">
        <v>777100</v>
      </c>
      <c r="G368" s="2">
        <f t="shared" si="5"/>
        <v>1.9845298101525289E-2</v>
      </c>
    </row>
    <row r="369" spans="1:7" x14ac:dyDescent="0.25">
      <c r="A369" s="1">
        <v>42265</v>
      </c>
      <c r="B369">
        <v>92.721800000000002</v>
      </c>
      <c r="C369">
        <v>92.898399999999995</v>
      </c>
      <c r="D369">
        <v>90.072599999999994</v>
      </c>
      <c r="E369">
        <v>91.220600000000005</v>
      </c>
      <c r="F369">
        <v>2625800</v>
      </c>
      <c r="G369" s="2">
        <f t="shared" si="5"/>
        <v>-2.1316954107770205E-2</v>
      </c>
    </row>
    <row r="370" spans="1:7" x14ac:dyDescent="0.25">
      <c r="A370" s="1">
        <v>42264</v>
      </c>
      <c r="B370">
        <v>93.781499999999994</v>
      </c>
      <c r="C370">
        <v>93.958100000000002</v>
      </c>
      <c r="D370">
        <v>92.942599999999999</v>
      </c>
      <c r="E370">
        <v>93.207499999999996</v>
      </c>
      <c r="F370">
        <v>841000</v>
      </c>
      <c r="G370" s="2">
        <f t="shared" si="5"/>
        <v>-4.245504241765171E-3</v>
      </c>
    </row>
    <row r="371" spans="1:7" x14ac:dyDescent="0.25">
      <c r="A371" s="1">
        <v>42263</v>
      </c>
      <c r="B371">
        <v>93.737300000000005</v>
      </c>
      <c r="C371">
        <v>94.311300000000003</v>
      </c>
      <c r="D371">
        <v>93.472399999999993</v>
      </c>
      <c r="E371">
        <v>93.604900000000001</v>
      </c>
      <c r="F371">
        <v>811700</v>
      </c>
      <c r="G371" s="2">
        <f t="shared" si="5"/>
        <v>6.1699929808267792E-3</v>
      </c>
    </row>
    <row r="372" spans="1:7" x14ac:dyDescent="0.25">
      <c r="A372" s="1">
        <v>42262</v>
      </c>
      <c r="B372">
        <v>92.545199999999994</v>
      </c>
      <c r="C372">
        <v>93.649000000000001</v>
      </c>
      <c r="D372">
        <v>91.750399999999999</v>
      </c>
      <c r="E372">
        <v>93.030900000000003</v>
      </c>
      <c r="F372">
        <v>672900</v>
      </c>
      <c r="G372" s="2">
        <f t="shared" si="5"/>
        <v>7.1701855392417111E-3</v>
      </c>
    </row>
    <row r="373" spans="1:7" x14ac:dyDescent="0.25">
      <c r="A373" s="1">
        <v>42261</v>
      </c>
      <c r="B373">
        <v>92.942599999999999</v>
      </c>
      <c r="C373">
        <v>94.002200000000002</v>
      </c>
      <c r="D373">
        <v>92.1036</v>
      </c>
      <c r="E373">
        <v>92.368600000000001</v>
      </c>
      <c r="F373">
        <v>957500</v>
      </c>
      <c r="G373" s="2">
        <f t="shared" si="5"/>
        <v>-2.8596566037124502E-3</v>
      </c>
    </row>
    <row r="374" spans="1:7" x14ac:dyDescent="0.25">
      <c r="A374" s="1">
        <v>42258</v>
      </c>
      <c r="B374">
        <v>93.958100000000002</v>
      </c>
      <c r="C374">
        <v>94.002200000000002</v>
      </c>
      <c r="D374">
        <v>92.545199999999994</v>
      </c>
      <c r="E374">
        <v>92.633499999999998</v>
      </c>
      <c r="F374">
        <v>897400</v>
      </c>
      <c r="G374" s="2">
        <f t="shared" si="5"/>
        <v>-8.974841771474739E-3</v>
      </c>
    </row>
    <row r="375" spans="1:7" x14ac:dyDescent="0.25">
      <c r="A375" s="1">
        <v>42257</v>
      </c>
      <c r="B375">
        <v>94.355500000000006</v>
      </c>
      <c r="C375">
        <v>94.973600000000005</v>
      </c>
      <c r="D375">
        <v>93.3399</v>
      </c>
      <c r="E375">
        <v>93.472399999999993</v>
      </c>
      <c r="F375">
        <v>921900</v>
      </c>
      <c r="G375" s="2">
        <f t="shared" si="5"/>
        <v>-1.8543971188122541E-2</v>
      </c>
    </row>
    <row r="376" spans="1:7" x14ac:dyDescent="0.25">
      <c r="A376" s="1">
        <v>42256</v>
      </c>
      <c r="B376">
        <v>96.519000000000005</v>
      </c>
      <c r="C376">
        <v>96.828000000000003</v>
      </c>
      <c r="D376">
        <v>95.150199999999998</v>
      </c>
      <c r="E376">
        <v>95.238500000000002</v>
      </c>
      <c r="F376">
        <v>1043500</v>
      </c>
      <c r="G376" s="2">
        <f t="shared" si="5"/>
        <v>1.220101923148454E-2</v>
      </c>
    </row>
    <row r="377" spans="1:7" x14ac:dyDescent="0.25">
      <c r="A377" s="1">
        <v>42255</v>
      </c>
      <c r="B377">
        <v>94.046400000000006</v>
      </c>
      <c r="C377">
        <v>95.194400000000002</v>
      </c>
      <c r="D377">
        <v>93.781499999999994</v>
      </c>
      <c r="E377">
        <v>94.090500000000006</v>
      </c>
      <c r="F377">
        <v>945600</v>
      </c>
      <c r="G377" s="2">
        <f t="shared" si="5"/>
        <v>5.1877626064448026E-3</v>
      </c>
    </row>
    <row r="378" spans="1:7" x14ac:dyDescent="0.25">
      <c r="A378" s="1">
        <v>42254</v>
      </c>
      <c r="B378">
        <v>93.560699999999997</v>
      </c>
      <c r="C378">
        <v>94.267099999999999</v>
      </c>
      <c r="D378">
        <v>92.898399999999995</v>
      </c>
      <c r="E378">
        <v>93.604900000000001</v>
      </c>
      <c r="F378">
        <v>564300</v>
      </c>
      <c r="G378" s="2">
        <f t="shared" si="5"/>
        <v>1.1450620885794256E-2</v>
      </c>
    </row>
    <row r="379" spans="1:7" x14ac:dyDescent="0.25">
      <c r="A379" s="1">
        <v>42251</v>
      </c>
      <c r="B379">
        <v>94.708699999999993</v>
      </c>
      <c r="C379">
        <v>94.885300000000001</v>
      </c>
      <c r="D379">
        <v>92.1036</v>
      </c>
      <c r="E379">
        <v>92.545199999999994</v>
      </c>
      <c r="F379">
        <v>1315900</v>
      </c>
      <c r="G379" s="2">
        <f t="shared" si="5"/>
        <v>-3.0974813462138574E-2</v>
      </c>
    </row>
    <row r="380" spans="1:7" x14ac:dyDescent="0.25">
      <c r="A380" s="1">
        <v>42250</v>
      </c>
      <c r="B380">
        <v>94.487899999999996</v>
      </c>
      <c r="C380">
        <v>96.165700000000001</v>
      </c>
      <c r="D380">
        <v>94.090500000000006</v>
      </c>
      <c r="E380">
        <v>95.503399999999999</v>
      </c>
      <c r="F380">
        <v>1188100</v>
      </c>
      <c r="G380" s="2">
        <f t="shared" si="5"/>
        <v>2.0282057883721883E-2</v>
      </c>
    </row>
    <row r="381" spans="1:7" x14ac:dyDescent="0.25">
      <c r="A381" s="1">
        <v>42249</v>
      </c>
      <c r="B381">
        <v>93.163300000000007</v>
      </c>
      <c r="C381">
        <v>94.443799999999996</v>
      </c>
      <c r="D381">
        <v>92.721800000000002</v>
      </c>
      <c r="E381">
        <v>93.604900000000001</v>
      </c>
      <c r="F381">
        <v>1143900</v>
      </c>
      <c r="G381" s="2">
        <f t="shared" si="5"/>
        <v>6.6482626009956441E-3</v>
      </c>
    </row>
    <row r="382" spans="1:7" x14ac:dyDescent="0.25">
      <c r="A382" s="1">
        <v>42248</v>
      </c>
      <c r="B382">
        <v>92.589299999999994</v>
      </c>
      <c r="C382">
        <v>93.251599999999996</v>
      </c>
      <c r="D382">
        <v>91.308899999999994</v>
      </c>
      <c r="E382">
        <v>92.986699999999999</v>
      </c>
      <c r="F382">
        <v>1469200</v>
      </c>
      <c r="G382" s="2">
        <f t="shared" si="5"/>
        <v>-1.4506838499080682E-2</v>
      </c>
    </row>
    <row r="383" spans="1:7" x14ac:dyDescent="0.25">
      <c r="A383" s="1">
        <v>42247</v>
      </c>
      <c r="B383">
        <v>94.355500000000006</v>
      </c>
      <c r="C383">
        <v>94.752799999999993</v>
      </c>
      <c r="D383">
        <v>93.560699999999997</v>
      </c>
      <c r="E383">
        <v>94.355500000000006</v>
      </c>
      <c r="F383">
        <v>856700</v>
      </c>
      <c r="G383" s="2">
        <f t="shared" si="5"/>
        <v>-7.4309476246528627E-3</v>
      </c>
    </row>
    <row r="384" spans="1:7" x14ac:dyDescent="0.25">
      <c r="A384" s="1">
        <v>42244</v>
      </c>
      <c r="B384">
        <v>94.708699999999993</v>
      </c>
      <c r="C384">
        <v>95.061899999999994</v>
      </c>
      <c r="D384">
        <v>93.560699999999997</v>
      </c>
      <c r="E384">
        <v>95.061899999999994</v>
      </c>
      <c r="F384">
        <v>904100</v>
      </c>
      <c r="G384" s="2">
        <f t="shared" si="5"/>
        <v>7.9587493757374943E-3</v>
      </c>
    </row>
    <row r="385" spans="1:7" x14ac:dyDescent="0.25">
      <c r="A385" s="1">
        <v>42243</v>
      </c>
      <c r="B385">
        <v>93.825599999999994</v>
      </c>
      <c r="C385">
        <v>94.841099999999997</v>
      </c>
      <c r="D385">
        <v>93.163300000000007</v>
      </c>
      <c r="E385">
        <v>94.311300000000003</v>
      </c>
      <c r="F385">
        <v>1563200</v>
      </c>
      <c r="G385" s="2">
        <f t="shared" si="5"/>
        <v>3.3382019554110166E-2</v>
      </c>
    </row>
    <row r="386" spans="1:7" x14ac:dyDescent="0.25">
      <c r="A386" s="1">
        <v>42242</v>
      </c>
      <c r="B386">
        <v>92.721800000000002</v>
      </c>
      <c r="C386">
        <v>93.3399</v>
      </c>
      <c r="D386">
        <v>91.043999999999997</v>
      </c>
      <c r="E386">
        <v>91.264700000000005</v>
      </c>
      <c r="F386">
        <v>2865300</v>
      </c>
      <c r="G386" s="2">
        <f t="shared" si="5"/>
        <v>-2.9121658854792728E-2</v>
      </c>
    </row>
    <row r="387" spans="1:7" x14ac:dyDescent="0.25">
      <c r="A387" s="1">
        <v>42241</v>
      </c>
      <c r="B387">
        <v>92.1036</v>
      </c>
      <c r="C387">
        <v>94.973600000000005</v>
      </c>
      <c r="D387">
        <v>91.308899999999994</v>
      </c>
      <c r="E387">
        <v>94.002200000000002</v>
      </c>
      <c r="F387">
        <v>2610100</v>
      </c>
      <c r="G387" s="2">
        <f t="shared" ref="G387:G450" si="6">(E387-E388)/E388</f>
        <v>4.6191617752788537E-2</v>
      </c>
    </row>
    <row r="388" spans="1:7" x14ac:dyDescent="0.25">
      <c r="A388" s="1">
        <v>42240</v>
      </c>
      <c r="B388">
        <v>91.706299999999999</v>
      </c>
      <c r="C388">
        <v>93.251599999999996</v>
      </c>
      <c r="D388">
        <v>86.831699999999998</v>
      </c>
      <c r="E388">
        <v>89.851799999999997</v>
      </c>
      <c r="F388">
        <v>3960300</v>
      </c>
      <c r="G388" s="2">
        <f t="shared" si="6"/>
        <v>-4.9065541725448435E-2</v>
      </c>
    </row>
    <row r="389" spans="1:7" x14ac:dyDescent="0.25">
      <c r="A389" s="1">
        <v>42237</v>
      </c>
      <c r="B389">
        <v>96.474800000000002</v>
      </c>
      <c r="C389">
        <v>97.622799999999998</v>
      </c>
      <c r="D389">
        <v>94.487899999999996</v>
      </c>
      <c r="E389">
        <v>94.487899999999996</v>
      </c>
      <c r="F389">
        <v>1746100</v>
      </c>
      <c r="G389" s="2">
        <f t="shared" si="6"/>
        <v>-2.8597835294891731E-2</v>
      </c>
    </row>
    <row r="390" spans="1:7" x14ac:dyDescent="0.25">
      <c r="A390" s="1">
        <v>42236</v>
      </c>
      <c r="B390">
        <v>99.035700000000006</v>
      </c>
      <c r="C390">
        <v>99.433099999999996</v>
      </c>
      <c r="D390">
        <v>97.181299999999993</v>
      </c>
      <c r="E390">
        <v>97.269599999999997</v>
      </c>
      <c r="F390">
        <v>1140500</v>
      </c>
      <c r="G390" s="2">
        <f t="shared" si="6"/>
        <v>-2.0017832585271549E-2</v>
      </c>
    </row>
    <row r="391" spans="1:7" x14ac:dyDescent="0.25">
      <c r="A391" s="1">
        <v>42235</v>
      </c>
      <c r="B391">
        <v>100.97799999999999</v>
      </c>
      <c r="C391">
        <v>101.155</v>
      </c>
      <c r="D391">
        <v>99.256500000000003</v>
      </c>
      <c r="E391">
        <v>99.256500000000003</v>
      </c>
      <c r="F391">
        <v>948900</v>
      </c>
      <c r="G391" s="2">
        <f t="shared" si="6"/>
        <v>-2.3037097552092992E-2</v>
      </c>
    </row>
    <row r="392" spans="1:7" x14ac:dyDescent="0.25">
      <c r="A392" s="1">
        <v>42234</v>
      </c>
      <c r="B392">
        <v>101.55200000000001</v>
      </c>
      <c r="C392">
        <v>102.08199999999999</v>
      </c>
      <c r="D392">
        <v>101.06699999999999</v>
      </c>
      <c r="E392">
        <v>101.59699999999999</v>
      </c>
      <c r="F392">
        <v>512800</v>
      </c>
      <c r="G392" s="2">
        <f t="shared" si="6"/>
        <v>-3.0322061507665073E-3</v>
      </c>
    </row>
    <row r="393" spans="1:7" x14ac:dyDescent="0.25">
      <c r="A393" s="1">
        <v>42233</v>
      </c>
      <c r="B393">
        <v>102.833</v>
      </c>
      <c r="C393">
        <v>103.363</v>
      </c>
      <c r="D393">
        <v>100.758</v>
      </c>
      <c r="E393">
        <v>101.90600000000001</v>
      </c>
      <c r="F393">
        <v>682600</v>
      </c>
      <c r="G393" s="2">
        <f t="shared" si="6"/>
        <v>-1.2936357043453496E-3</v>
      </c>
    </row>
    <row r="394" spans="1:7" x14ac:dyDescent="0.25">
      <c r="A394" s="1">
        <v>42230</v>
      </c>
      <c r="B394">
        <v>102.303</v>
      </c>
      <c r="C394">
        <v>103.142</v>
      </c>
      <c r="D394">
        <v>101.42</v>
      </c>
      <c r="E394">
        <v>102.038</v>
      </c>
      <c r="F394">
        <v>552500</v>
      </c>
      <c r="G394" s="2">
        <f t="shared" si="6"/>
        <v>-2.5903443691778403E-3</v>
      </c>
    </row>
    <row r="395" spans="1:7" x14ac:dyDescent="0.25">
      <c r="A395" s="1">
        <v>42229</v>
      </c>
      <c r="B395">
        <v>102.965</v>
      </c>
      <c r="C395">
        <v>103.142</v>
      </c>
      <c r="D395">
        <v>101.994</v>
      </c>
      <c r="E395">
        <v>102.303</v>
      </c>
      <c r="F395">
        <v>673400</v>
      </c>
      <c r="G395" s="2">
        <f t="shared" si="6"/>
        <v>1.002093041623885E-2</v>
      </c>
    </row>
    <row r="396" spans="1:7" x14ac:dyDescent="0.25">
      <c r="A396" s="1">
        <v>42228</v>
      </c>
      <c r="B396">
        <v>103.76</v>
      </c>
      <c r="C396">
        <v>103.893</v>
      </c>
      <c r="D396">
        <v>100.934</v>
      </c>
      <c r="E396">
        <v>101.288</v>
      </c>
      <c r="F396">
        <v>1528100</v>
      </c>
      <c r="G396" s="2">
        <f t="shared" si="6"/>
        <v>-3.1246712256707092E-2</v>
      </c>
    </row>
    <row r="397" spans="1:7" x14ac:dyDescent="0.25">
      <c r="A397" s="1">
        <v>42227</v>
      </c>
      <c r="B397">
        <v>107.557</v>
      </c>
      <c r="C397">
        <v>107.557</v>
      </c>
      <c r="D397">
        <v>104.378</v>
      </c>
      <c r="E397">
        <v>104.55500000000001</v>
      </c>
      <c r="F397">
        <v>1013400</v>
      </c>
      <c r="G397" s="2">
        <f t="shared" si="6"/>
        <v>-2.8308287097703482E-2</v>
      </c>
    </row>
    <row r="398" spans="1:7" x14ac:dyDescent="0.25">
      <c r="A398" s="1">
        <v>42226</v>
      </c>
      <c r="B398">
        <v>106.67400000000001</v>
      </c>
      <c r="C398">
        <v>107.646</v>
      </c>
      <c r="D398">
        <v>105.968</v>
      </c>
      <c r="E398">
        <v>107.601</v>
      </c>
      <c r="F398">
        <v>595700</v>
      </c>
      <c r="G398" s="2">
        <f t="shared" si="6"/>
        <v>1.0784101904126667E-2</v>
      </c>
    </row>
    <row r="399" spans="1:7" x14ac:dyDescent="0.25">
      <c r="A399" s="1">
        <v>42223</v>
      </c>
      <c r="B399">
        <v>107.20399999999999</v>
      </c>
      <c r="C399">
        <v>107.20399999999999</v>
      </c>
      <c r="D399">
        <v>106.277</v>
      </c>
      <c r="E399">
        <v>106.453</v>
      </c>
      <c r="F399">
        <v>776300</v>
      </c>
      <c r="G399" s="2">
        <f t="shared" si="6"/>
        <v>-8.6421247706763519E-3</v>
      </c>
    </row>
    <row r="400" spans="1:7" x14ac:dyDescent="0.25">
      <c r="A400" s="1">
        <v>42222</v>
      </c>
      <c r="B400">
        <v>107.337</v>
      </c>
      <c r="C400">
        <v>108.131</v>
      </c>
      <c r="D400">
        <v>107.116</v>
      </c>
      <c r="E400">
        <v>107.381</v>
      </c>
      <c r="F400">
        <v>708100</v>
      </c>
      <c r="G400" s="2">
        <f t="shared" si="6"/>
        <v>-2.8693472002971261E-3</v>
      </c>
    </row>
    <row r="401" spans="1:7" x14ac:dyDescent="0.25">
      <c r="A401" s="1">
        <v>42221</v>
      </c>
      <c r="B401">
        <v>106.40900000000001</v>
      </c>
      <c r="C401">
        <v>107.73399999999999</v>
      </c>
      <c r="D401">
        <v>106.277</v>
      </c>
      <c r="E401">
        <v>107.69</v>
      </c>
      <c r="F401">
        <v>994600</v>
      </c>
      <c r="G401" s="2">
        <f t="shared" si="6"/>
        <v>1.3715135598166235E-2</v>
      </c>
    </row>
    <row r="402" spans="1:7" x14ac:dyDescent="0.25">
      <c r="A402" s="1">
        <v>42220</v>
      </c>
      <c r="B402">
        <v>105.482</v>
      </c>
      <c r="C402">
        <v>106.321</v>
      </c>
      <c r="D402">
        <v>104.996</v>
      </c>
      <c r="E402">
        <v>106.233</v>
      </c>
      <c r="F402">
        <v>588100</v>
      </c>
      <c r="G402" s="2">
        <f t="shared" si="6"/>
        <v>4.5958750602854382E-3</v>
      </c>
    </row>
    <row r="403" spans="1:7" x14ac:dyDescent="0.25">
      <c r="A403" s="1">
        <v>42219</v>
      </c>
      <c r="B403">
        <v>104.643</v>
      </c>
      <c r="C403">
        <v>105.879</v>
      </c>
      <c r="D403">
        <v>104.246</v>
      </c>
      <c r="E403">
        <v>105.747</v>
      </c>
      <c r="F403">
        <v>820200</v>
      </c>
      <c r="G403" s="2">
        <f t="shared" si="6"/>
        <v>1.0125421494550443E-2</v>
      </c>
    </row>
    <row r="404" spans="1:7" x14ac:dyDescent="0.25">
      <c r="A404" s="1">
        <v>42216</v>
      </c>
      <c r="B404">
        <v>103.23</v>
      </c>
      <c r="C404">
        <v>104.687</v>
      </c>
      <c r="D404">
        <v>103.054</v>
      </c>
      <c r="E404">
        <v>104.687</v>
      </c>
      <c r="F404">
        <v>872100</v>
      </c>
      <c r="G404" s="2">
        <f t="shared" si="6"/>
        <v>1.2809225738417017E-2</v>
      </c>
    </row>
    <row r="405" spans="1:7" x14ac:dyDescent="0.25">
      <c r="A405" s="1">
        <v>42215</v>
      </c>
      <c r="B405">
        <v>103.76</v>
      </c>
      <c r="C405">
        <v>103.804</v>
      </c>
      <c r="D405">
        <v>102.524</v>
      </c>
      <c r="E405">
        <v>103.363</v>
      </c>
      <c r="F405">
        <v>747000</v>
      </c>
      <c r="G405" s="2">
        <f t="shared" si="6"/>
        <v>1.3422358177932033E-2</v>
      </c>
    </row>
    <row r="406" spans="1:7" x14ac:dyDescent="0.25">
      <c r="A406" s="1">
        <v>42214</v>
      </c>
      <c r="B406">
        <v>102.965</v>
      </c>
      <c r="C406">
        <v>103.495</v>
      </c>
      <c r="D406">
        <v>100.095</v>
      </c>
      <c r="E406">
        <v>101.994</v>
      </c>
      <c r="F406">
        <v>1566600</v>
      </c>
      <c r="G406" s="2">
        <f t="shared" si="6"/>
        <v>-6.4487219451372169E-3</v>
      </c>
    </row>
    <row r="407" spans="1:7" x14ac:dyDescent="0.25">
      <c r="A407" s="1">
        <v>42213</v>
      </c>
      <c r="B407">
        <v>102.126</v>
      </c>
      <c r="C407">
        <v>103.098</v>
      </c>
      <c r="D407">
        <v>101.508</v>
      </c>
      <c r="E407">
        <v>102.65600000000001</v>
      </c>
      <c r="F407">
        <v>768800</v>
      </c>
      <c r="G407" s="2">
        <f t="shared" si="6"/>
        <v>1.218694537566559E-2</v>
      </c>
    </row>
    <row r="408" spans="1:7" x14ac:dyDescent="0.25">
      <c r="A408" s="1">
        <v>42212</v>
      </c>
      <c r="B408">
        <v>103.407</v>
      </c>
      <c r="C408">
        <v>103.495</v>
      </c>
      <c r="D408">
        <v>101.288</v>
      </c>
      <c r="E408">
        <v>101.42</v>
      </c>
      <c r="F408">
        <v>925100</v>
      </c>
      <c r="G408" s="2">
        <f t="shared" si="6"/>
        <v>-2.2966359677854421E-2</v>
      </c>
    </row>
    <row r="409" spans="1:7" x14ac:dyDescent="0.25">
      <c r="A409" s="1">
        <v>42209</v>
      </c>
      <c r="B409">
        <v>104.202</v>
      </c>
      <c r="C409">
        <v>105.217</v>
      </c>
      <c r="D409">
        <v>103.628</v>
      </c>
      <c r="E409">
        <v>103.804</v>
      </c>
      <c r="F409">
        <v>684100</v>
      </c>
      <c r="G409" s="2">
        <f t="shared" si="6"/>
        <v>-7.6004550712722076E-3</v>
      </c>
    </row>
    <row r="410" spans="1:7" x14ac:dyDescent="0.25">
      <c r="A410" s="1">
        <v>42208</v>
      </c>
      <c r="B410">
        <v>105.526</v>
      </c>
      <c r="C410">
        <v>105.61499999999999</v>
      </c>
      <c r="D410">
        <v>104.246</v>
      </c>
      <c r="E410">
        <v>104.599</v>
      </c>
      <c r="F410">
        <v>610400</v>
      </c>
      <c r="G410" s="2">
        <f t="shared" si="6"/>
        <v>-4.2078807322854231E-3</v>
      </c>
    </row>
    <row r="411" spans="1:7" x14ac:dyDescent="0.25">
      <c r="A411" s="1">
        <v>42207</v>
      </c>
      <c r="B411">
        <v>105.61499999999999</v>
      </c>
      <c r="C411">
        <v>106.1</v>
      </c>
      <c r="D411">
        <v>104.952</v>
      </c>
      <c r="E411">
        <v>105.041</v>
      </c>
      <c r="F411">
        <v>729200</v>
      </c>
      <c r="G411" s="2">
        <f t="shared" si="6"/>
        <v>-1.039154356346104E-2</v>
      </c>
    </row>
    <row r="412" spans="1:7" x14ac:dyDescent="0.25">
      <c r="A412" s="1">
        <v>42206</v>
      </c>
      <c r="B412">
        <v>107.16</v>
      </c>
      <c r="C412">
        <v>107.425</v>
      </c>
      <c r="D412">
        <v>105.92400000000001</v>
      </c>
      <c r="E412">
        <v>106.14400000000001</v>
      </c>
      <c r="F412">
        <v>843400</v>
      </c>
      <c r="G412" s="2">
        <f t="shared" si="6"/>
        <v>-6.6166905316748896E-3</v>
      </c>
    </row>
    <row r="413" spans="1:7" x14ac:dyDescent="0.25">
      <c r="A413" s="1">
        <v>42205</v>
      </c>
      <c r="B413">
        <v>107.072</v>
      </c>
      <c r="C413">
        <v>107.955</v>
      </c>
      <c r="D413">
        <v>106.63</v>
      </c>
      <c r="E413">
        <v>106.851</v>
      </c>
      <c r="F413">
        <v>832200</v>
      </c>
      <c r="G413" s="2">
        <f t="shared" si="6"/>
        <v>2.0725874519366373E-3</v>
      </c>
    </row>
    <row r="414" spans="1:7" x14ac:dyDescent="0.25">
      <c r="A414" s="1">
        <v>42202</v>
      </c>
      <c r="B414">
        <v>106.67400000000001</v>
      </c>
      <c r="C414">
        <v>107.116</v>
      </c>
      <c r="D414">
        <v>106.1</v>
      </c>
      <c r="E414">
        <v>106.63</v>
      </c>
      <c r="F414">
        <v>918400</v>
      </c>
      <c r="G414" s="2">
        <f t="shared" si="6"/>
        <v>1.6627056071692905E-3</v>
      </c>
    </row>
    <row r="415" spans="1:7" x14ac:dyDescent="0.25">
      <c r="A415" s="1">
        <v>42201</v>
      </c>
      <c r="B415">
        <v>105.879</v>
      </c>
      <c r="C415">
        <v>107.072</v>
      </c>
      <c r="D415">
        <v>105.65900000000001</v>
      </c>
      <c r="E415">
        <v>106.453</v>
      </c>
      <c r="F415">
        <v>1077800</v>
      </c>
      <c r="G415" s="2">
        <f t="shared" si="6"/>
        <v>7.514740817157051E-3</v>
      </c>
    </row>
    <row r="416" spans="1:7" x14ac:dyDescent="0.25">
      <c r="A416" s="1">
        <v>42200</v>
      </c>
      <c r="B416">
        <v>104.996</v>
      </c>
      <c r="C416">
        <v>105.791</v>
      </c>
      <c r="D416">
        <v>104.776</v>
      </c>
      <c r="E416">
        <v>105.65900000000001</v>
      </c>
      <c r="F416">
        <v>666700</v>
      </c>
      <c r="G416" s="2">
        <f t="shared" si="6"/>
        <v>6.7364128363443087E-3</v>
      </c>
    </row>
    <row r="417" spans="1:7" x14ac:dyDescent="0.25">
      <c r="A417" s="1">
        <v>42199</v>
      </c>
      <c r="B417">
        <v>104.908</v>
      </c>
      <c r="C417">
        <v>105.08499999999999</v>
      </c>
      <c r="D417">
        <v>104.378</v>
      </c>
      <c r="E417">
        <v>104.952</v>
      </c>
      <c r="F417">
        <v>818600</v>
      </c>
      <c r="G417" s="2">
        <f t="shared" si="6"/>
        <v>4.1941510656953648E-4</v>
      </c>
    </row>
    <row r="418" spans="1:7" x14ac:dyDescent="0.25">
      <c r="A418" s="1">
        <v>42198</v>
      </c>
      <c r="B418">
        <v>104.73099999999999</v>
      </c>
      <c r="C418">
        <v>105.261</v>
      </c>
      <c r="D418">
        <v>104.02500000000001</v>
      </c>
      <c r="E418">
        <v>104.908</v>
      </c>
      <c r="F418">
        <v>1216100</v>
      </c>
      <c r="G418" s="2">
        <f t="shared" si="6"/>
        <v>1.8870489972320669E-2</v>
      </c>
    </row>
    <row r="419" spans="1:7" x14ac:dyDescent="0.25">
      <c r="A419" s="1">
        <v>42195</v>
      </c>
      <c r="B419">
        <v>102.435</v>
      </c>
      <c r="C419">
        <v>103.274</v>
      </c>
      <c r="D419">
        <v>101.55200000000001</v>
      </c>
      <c r="E419">
        <v>102.965</v>
      </c>
      <c r="F419">
        <v>1424400</v>
      </c>
      <c r="G419" s="2">
        <f t="shared" si="6"/>
        <v>3.0486755245259137E-2</v>
      </c>
    </row>
    <row r="420" spans="1:7" x14ac:dyDescent="0.25">
      <c r="A420" s="1">
        <v>42194</v>
      </c>
      <c r="B420">
        <v>97.711100000000002</v>
      </c>
      <c r="C420">
        <v>100.404</v>
      </c>
      <c r="D420">
        <v>97.446200000000005</v>
      </c>
      <c r="E420">
        <v>99.918800000000005</v>
      </c>
      <c r="F420">
        <v>1543800</v>
      </c>
      <c r="G420" s="2">
        <f t="shared" si="6"/>
        <v>3.0980340768271154E-2</v>
      </c>
    </row>
    <row r="421" spans="1:7" x14ac:dyDescent="0.25">
      <c r="A421" s="1">
        <v>42193</v>
      </c>
      <c r="B421">
        <v>96.430599999999998</v>
      </c>
      <c r="C421">
        <v>97.711100000000002</v>
      </c>
      <c r="D421">
        <v>96.298199999999994</v>
      </c>
      <c r="E421">
        <v>96.916300000000007</v>
      </c>
      <c r="F421">
        <v>1194100</v>
      </c>
      <c r="G421" s="2">
        <f t="shared" si="6"/>
        <v>5.4966203773350909E-3</v>
      </c>
    </row>
    <row r="422" spans="1:7" x14ac:dyDescent="0.25">
      <c r="A422" s="1">
        <v>42192</v>
      </c>
      <c r="B422">
        <v>99.212299999999999</v>
      </c>
      <c r="C422">
        <v>99.256500000000003</v>
      </c>
      <c r="D422">
        <v>96.342299999999994</v>
      </c>
      <c r="E422">
        <v>96.386499999999998</v>
      </c>
      <c r="F422">
        <v>1750400</v>
      </c>
      <c r="G422" s="2">
        <f t="shared" si="6"/>
        <v>-2.5881427910182619E-2</v>
      </c>
    </row>
    <row r="423" spans="1:7" x14ac:dyDescent="0.25">
      <c r="A423" s="1">
        <v>42191</v>
      </c>
      <c r="B423">
        <v>98.991500000000002</v>
      </c>
      <c r="C423">
        <v>100.669</v>
      </c>
      <c r="D423">
        <v>98.682500000000005</v>
      </c>
      <c r="E423">
        <v>98.947400000000002</v>
      </c>
      <c r="F423">
        <v>1123400</v>
      </c>
      <c r="G423" s="2">
        <f t="shared" si="6"/>
        <v>-1.7969788999384603E-2</v>
      </c>
    </row>
    <row r="424" spans="1:7" x14ac:dyDescent="0.25">
      <c r="A424" s="1">
        <v>42188</v>
      </c>
      <c r="B424">
        <v>101.81699999999999</v>
      </c>
      <c r="C424">
        <v>101.81699999999999</v>
      </c>
      <c r="D424">
        <v>100.27200000000001</v>
      </c>
      <c r="E424">
        <v>100.758</v>
      </c>
      <c r="F424">
        <v>720600</v>
      </c>
      <c r="G424" s="2">
        <f t="shared" si="6"/>
        <v>-1.7437137139120805E-3</v>
      </c>
    </row>
    <row r="425" spans="1:7" x14ac:dyDescent="0.25">
      <c r="A425" s="1">
        <v>42187</v>
      </c>
      <c r="B425">
        <v>102.303</v>
      </c>
      <c r="C425">
        <v>102.7</v>
      </c>
      <c r="D425">
        <v>100.89</v>
      </c>
      <c r="E425">
        <v>100.934</v>
      </c>
      <c r="F425">
        <v>794200</v>
      </c>
      <c r="G425" s="2">
        <f t="shared" si="6"/>
        <v>-1.2532407180942189E-2</v>
      </c>
    </row>
    <row r="426" spans="1:7" x14ac:dyDescent="0.25">
      <c r="A426" s="1">
        <v>42186</v>
      </c>
      <c r="B426">
        <v>101.508</v>
      </c>
      <c r="C426">
        <v>103.583</v>
      </c>
      <c r="D426">
        <v>100.36</v>
      </c>
      <c r="E426">
        <v>102.215</v>
      </c>
      <c r="F426">
        <v>1440000</v>
      </c>
      <c r="G426" s="2">
        <f t="shared" si="6"/>
        <v>2.0272698235247206E-2</v>
      </c>
    </row>
    <row r="427" spans="1:7" x14ac:dyDescent="0.25">
      <c r="A427" s="1">
        <v>42185</v>
      </c>
      <c r="B427">
        <v>102.126</v>
      </c>
      <c r="C427">
        <v>102.877</v>
      </c>
      <c r="D427">
        <v>100.184</v>
      </c>
      <c r="E427">
        <v>100.184</v>
      </c>
      <c r="F427">
        <v>1662800</v>
      </c>
      <c r="G427" s="2">
        <f t="shared" si="6"/>
        <v>-1.9447788511417222E-2</v>
      </c>
    </row>
    <row r="428" spans="1:7" x14ac:dyDescent="0.25">
      <c r="A428" s="1">
        <v>42184</v>
      </c>
      <c r="B428">
        <v>100.80200000000001</v>
      </c>
      <c r="C428">
        <v>103.893</v>
      </c>
      <c r="D428">
        <v>99.786299999999997</v>
      </c>
      <c r="E428">
        <v>102.17100000000001</v>
      </c>
      <c r="F428">
        <v>1979600</v>
      </c>
      <c r="G428" s="2">
        <f t="shared" si="6"/>
        <v>-3.5431063781579245E-2</v>
      </c>
    </row>
    <row r="429" spans="1:7" x14ac:dyDescent="0.25">
      <c r="A429" s="1">
        <v>42181</v>
      </c>
      <c r="B429">
        <v>104.55500000000001</v>
      </c>
      <c r="C429">
        <v>106.76300000000001</v>
      </c>
      <c r="D429">
        <v>104.378</v>
      </c>
      <c r="E429">
        <v>105.92400000000001</v>
      </c>
      <c r="F429">
        <v>1106300</v>
      </c>
      <c r="G429" s="2">
        <f t="shared" si="6"/>
        <v>3.353225348110386E-3</v>
      </c>
    </row>
    <row r="430" spans="1:7" x14ac:dyDescent="0.25">
      <c r="A430" s="1">
        <v>42180</v>
      </c>
      <c r="B430">
        <v>104.113</v>
      </c>
      <c r="C430">
        <v>106.321</v>
      </c>
      <c r="D430">
        <v>104.02500000000001</v>
      </c>
      <c r="E430">
        <v>105.57</v>
      </c>
      <c r="F430">
        <v>1061500</v>
      </c>
      <c r="G430" s="2">
        <f t="shared" si="6"/>
        <v>2.5164996913725497E-3</v>
      </c>
    </row>
    <row r="431" spans="1:7" x14ac:dyDescent="0.25">
      <c r="A431" s="1">
        <v>42179</v>
      </c>
      <c r="B431">
        <v>105.438</v>
      </c>
      <c r="C431">
        <v>105.747</v>
      </c>
      <c r="D431">
        <v>104.29</v>
      </c>
      <c r="E431">
        <v>105.30500000000001</v>
      </c>
      <c r="F431">
        <v>1024100</v>
      </c>
      <c r="G431" s="2">
        <f t="shared" si="6"/>
        <v>-3.3504008177249376E-3</v>
      </c>
    </row>
    <row r="432" spans="1:7" x14ac:dyDescent="0.25">
      <c r="A432" s="1">
        <v>42178</v>
      </c>
      <c r="B432">
        <v>105.747</v>
      </c>
      <c r="C432">
        <v>106.056</v>
      </c>
      <c r="D432">
        <v>104.599</v>
      </c>
      <c r="E432">
        <v>105.65900000000001</v>
      </c>
      <c r="F432">
        <v>1024200</v>
      </c>
      <c r="G432" s="2">
        <f t="shared" si="6"/>
        <v>8.4275024814844026E-3</v>
      </c>
    </row>
    <row r="433" spans="1:7" x14ac:dyDescent="0.25">
      <c r="A433" s="1">
        <v>42177</v>
      </c>
      <c r="B433">
        <v>102.259</v>
      </c>
      <c r="C433">
        <v>104.82</v>
      </c>
      <c r="D433">
        <v>101.773</v>
      </c>
      <c r="E433">
        <v>104.776</v>
      </c>
      <c r="F433">
        <v>1679300</v>
      </c>
      <c r="G433" s="2">
        <f t="shared" si="6"/>
        <v>4.7686661933664554E-2</v>
      </c>
    </row>
    <row r="434" spans="1:7" x14ac:dyDescent="0.25">
      <c r="A434" s="1">
        <v>42174</v>
      </c>
      <c r="B434">
        <v>99.830500000000001</v>
      </c>
      <c r="C434">
        <v>101.59699999999999</v>
      </c>
      <c r="D434">
        <v>99.477199999999996</v>
      </c>
      <c r="E434">
        <v>100.00700000000001</v>
      </c>
      <c r="F434">
        <v>4093600</v>
      </c>
      <c r="G434" s="2">
        <f t="shared" si="6"/>
        <v>-4.400242909337008E-3</v>
      </c>
    </row>
    <row r="435" spans="1:7" x14ac:dyDescent="0.25">
      <c r="A435" s="1">
        <v>42173</v>
      </c>
      <c r="B435">
        <v>99.433099999999996</v>
      </c>
      <c r="C435">
        <v>100.449</v>
      </c>
      <c r="D435">
        <v>98.064300000000003</v>
      </c>
      <c r="E435">
        <v>100.449</v>
      </c>
      <c r="F435">
        <v>1093400</v>
      </c>
      <c r="G435" s="2">
        <f t="shared" si="6"/>
        <v>6.641192227790799E-3</v>
      </c>
    </row>
    <row r="436" spans="1:7" x14ac:dyDescent="0.25">
      <c r="A436" s="1">
        <v>42172</v>
      </c>
      <c r="B436">
        <v>100.404</v>
      </c>
      <c r="C436">
        <v>100.934</v>
      </c>
      <c r="D436">
        <v>99.212299999999999</v>
      </c>
      <c r="E436">
        <v>99.786299999999997</v>
      </c>
      <c r="F436">
        <v>1175700</v>
      </c>
      <c r="G436" s="2">
        <f t="shared" si="6"/>
        <v>-2.6456507181338001E-3</v>
      </c>
    </row>
    <row r="437" spans="1:7" x14ac:dyDescent="0.25">
      <c r="A437" s="1">
        <v>42171</v>
      </c>
      <c r="B437">
        <v>98.947400000000002</v>
      </c>
      <c r="C437">
        <v>100.27200000000001</v>
      </c>
      <c r="D437">
        <v>98.152600000000007</v>
      </c>
      <c r="E437">
        <v>100.051</v>
      </c>
      <c r="F437">
        <v>1217300</v>
      </c>
      <c r="G437" s="2">
        <f t="shared" si="6"/>
        <v>4.8761870326569125E-3</v>
      </c>
    </row>
    <row r="438" spans="1:7" x14ac:dyDescent="0.25">
      <c r="A438" s="1">
        <v>42170</v>
      </c>
      <c r="B438">
        <v>99.918800000000005</v>
      </c>
      <c r="C438">
        <v>100.625</v>
      </c>
      <c r="D438">
        <v>99.300600000000003</v>
      </c>
      <c r="E438">
        <v>99.5655</v>
      </c>
      <c r="F438">
        <v>1351500</v>
      </c>
      <c r="G438" s="2">
        <f t="shared" si="6"/>
        <v>-1.8711069936134968E-2</v>
      </c>
    </row>
    <row r="439" spans="1:7" x14ac:dyDescent="0.25">
      <c r="A439" s="1">
        <v>42167</v>
      </c>
      <c r="B439">
        <v>103.009</v>
      </c>
      <c r="C439">
        <v>103.274</v>
      </c>
      <c r="D439">
        <v>100.36</v>
      </c>
      <c r="E439">
        <v>101.464</v>
      </c>
      <c r="F439">
        <v>1093300</v>
      </c>
      <c r="G439" s="2">
        <f t="shared" si="6"/>
        <v>-1.9624136431711733E-2</v>
      </c>
    </row>
    <row r="440" spans="1:7" x14ac:dyDescent="0.25">
      <c r="A440" s="1">
        <v>42166</v>
      </c>
      <c r="B440">
        <v>102.435</v>
      </c>
      <c r="C440">
        <v>104.599</v>
      </c>
      <c r="D440">
        <v>101.95</v>
      </c>
      <c r="E440">
        <v>103.495</v>
      </c>
      <c r="F440">
        <v>1386000</v>
      </c>
      <c r="G440" s="2">
        <f t="shared" si="6"/>
        <v>1.3405009498071007E-2</v>
      </c>
    </row>
    <row r="441" spans="1:7" x14ac:dyDescent="0.25">
      <c r="A441" s="1">
        <v>42165</v>
      </c>
      <c r="B441">
        <v>99.609700000000004</v>
      </c>
      <c r="C441">
        <v>102.524</v>
      </c>
      <c r="D441">
        <v>98.991500000000002</v>
      </c>
      <c r="E441">
        <v>102.126</v>
      </c>
      <c r="F441">
        <v>1310000</v>
      </c>
      <c r="G441" s="2">
        <f t="shared" si="6"/>
        <v>2.1639028079417463E-2</v>
      </c>
    </row>
    <row r="442" spans="1:7" x14ac:dyDescent="0.25">
      <c r="A442" s="1">
        <v>42164</v>
      </c>
      <c r="B442">
        <v>99.609700000000004</v>
      </c>
      <c r="C442">
        <v>100.36</v>
      </c>
      <c r="D442">
        <v>98.594200000000001</v>
      </c>
      <c r="E442">
        <v>99.962900000000005</v>
      </c>
      <c r="F442">
        <v>1032800</v>
      </c>
      <c r="G442" s="2">
        <f t="shared" si="6"/>
        <v>3.1017382177097193E-3</v>
      </c>
    </row>
    <row r="443" spans="1:7" x14ac:dyDescent="0.25">
      <c r="A443" s="1">
        <v>42163</v>
      </c>
      <c r="B443">
        <v>100.404</v>
      </c>
      <c r="C443">
        <v>100.80200000000001</v>
      </c>
      <c r="D443">
        <v>99.5655</v>
      </c>
      <c r="E443">
        <v>99.653800000000004</v>
      </c>
      <c r="F443">
        <v>862700</v>
      </c>
      <c r="G443" s="2">
        <f t="shared" si="6"/>
        <v>-1.0084534464432875E-2</v>
      </c>
    </row>
    <row r="444" spans="1:7" x14ac:dyDescent="0.25">
      <c r="A444" s="1">
        <v>42160</v>
      </c>
      <c r="B444">
        <v>101.42</v>
      </c>
      <c r="C444">
        <v>102.038</v>
      </c>
      <c r="D444">
        <v>100.581</v>
      </c>
      <c r="E444">
        <v>100.669</v>
      </c>
      <c r="F444">
        <v>962500</v>
      </c>
      <c r="G444" s="2">
        <f t="shared" si="6"/>
        <v>-1.6817884384369802E-2</v>
      </c>
    </row>
    <row r="445" spans="1:7" x14ac:dyDescent="0.25">
      <c r="A445" s="1">
        <v>42159</v>
      </c>
      <c r="B445">
        <v>102.48</v>
      </c>
      <c r="C445">
        <v>103.45099999999999</v>
      </c>
      <c r="D445">
        <v>100.53700000000001</v>
      </c>
      <c r="E445">
        <v>102.39100000000001</v>
      </c>
      <c r="F445">
        <v>994100</v>
      </c>
      <c r="G445" s="2">
        <f t="shared" si="6"/>
        <v>-1.0667181989468082E-2</v>
      </c>
    </row>
    <row r="446" spans="1:7" x14ac:dyDescent="0.25">
      <c r="A446" s="1">
        <v>42158</v>
      </c>
      <c r="B446">
        <v>102.965</v>
      </c>
      <c r="C446">
        <v>104.599</v>
      </c>
      <c r="D446">
        <v>102.303</v>
      </c>
      <c r="E446">
        <v>103.495</v>
      </c>
      <c r="F446">
        <v>755800</v>
      </c>
      <c r="G446" s="2">
        <f t="shared" si="6"/>
        <v>9.9043715846994593E-3</v>
      </c>
    </row>
    <row r="447" spans="1:7" x14ac:dyDescent="0.25">
      <c r="A447" s="1">
        <v>42157</v>
      </c>
      <c r="B447">
        <v>104.246</v>
      </c>
      <c r="C447">
        <v>104.246</v>
      </c>
      <c r="D447">
        <v>101.81699999999999</v>
      </c>
      <c r="E447">
        <v>102.48</v>
      </c>
      <c r="F447">
        <v>985700</v>
      </c>
      <c r="G447" s="2">
        <f t="shared" si="6"/>
        <v>-1.1917158394076035E-2</v>
      </c>
    </row>
    <row r="448" spans="1:7" x14ac:dyDescent="0.25">
      <c r="A448" s="1">
        <v>42156</v>
      </c>
      <c r="B448">
        <v>103.71599999999999</v>
      </c>
      <c r="C448">
        <v>104.599</v>
      </c>
      <c r="D448">
        <v>102.833</v>
      </c>
      <c r="E448">
        <v>103.71599999999999</v>
      </c>
      <c r="F448">
        <v>806000</v>
      </c>
      <c r="G448" s="2">
        <f t="shared" si="6"/>
        <v>1.283994477858293E-3</v>
      </c>
    </row>
    <row r="449" spans="1:7" x14ac:dyDescent="0.25">
      <c r="A449" s="1">
        <v>42153</v>
      </c>
      <c r="B449">
        <v>106.056</v>
      </c>
      <c r="C449">
        <v>106.36499999999999</v>
      </c>
      <c r="D449">
        <v>103.319</v>
      </c>
      <c r="E449">
        <v>103.583</v>
      </c>
      <c r="F449">
        <v>1356800</v>
      </c>
      <c r="G449" s="2">
        <f t="shared" si="6"/>
        <v>-2.2912500471644739E-2</v>
      </c>
    </row>
    <row r="450" spans="1:7" x14ac:dyDescent="0.25">
      <c r="A450" s="1">
        <v>42152</v>
      </c>
      <c r="B450">
        <v>105.703</v>
      </c>
      <c r="C450">
        <v>106.498</v>
      </c>
      <c r="D450">
        <v>104.908</v>
      </c>
      <c r="E450">
        <v>106.012</v>
      </c>
      <c r="F450">
        <v>632400</v>
      </c>
      <c r="G450" s="2">
        <f t="shared" si="6"/>
        <v>-8.2940622054659627E-4</v>
      </c>
    </row>
    <row r="451" spans="1:7" x14ac:dyDescent="0.25">
      <c r="A451" s="1">
        <v>42151</v>
      </c>
      <c r="B451">
        <v>104.02500000000001</v>
      </c>
      <c r="C451">
        <v>106.321</v>
      </c>
      <c r="D451">
        <v>103.848</v>
      </c>
      <c r="E451">
        <v>106.1</v>
      </c>
      <c r="F451">
        <v>1035100</v>
      </c>
      <c r="G451" s="2">
        <f t="shared" ref="G451:G514" si="7">(E451-E452)/E452</f>
        <v>2.5606325700089909E-2</v>
      </c>
    </row>
    <row r="452" spans="1:7" x14ac:dyDescent="0.25">
      <c r="A452" s="1">
        <v>42150</v>
      </c>
      <c r="B452">
        <v>104.82</v>
      </c>
      <c r="C452">
        <v>105.438</v>
      </c>
      <c r="D452">
        <v>103.142</v>
      </c>
      <c r="E452">
        <v>103.45099999999999</v>
      </c>
      <c r="F452">
        <v>717300</v>
      </c>
      <c r="G452" s="2">
        <f t="shared" si="7"/>
        <v>-1.0142473041115312E-2</v>
      </c>
    </row>
    <row r="453" spans="1:7" x14ac:dyDescent="0.25">
      <c r="A453" s="1">
        <v>42149</v>
      </c>
      <c r="B453">
        <v>105.217</v>
      </c>
      <c r="C453">
        <v>105.217</v>
      </c>
      <c r="D453">
        <v>103.937</v>
      </c>
      <c r="E453">
        <v>104.511</v>
      </c>
      <c r="F453">
        <v>84900</v>
      </c>
      <c r="G453" s="2">
        <f t="shared" si="7"/>
        <v>-1.6812020594725414E-3</v>
      </c>
    </row>
    <row r="454" spans="1:7" x14ac:dyDescent="0.25">
      <c r="A454" s="1">
        <v>42146</v>
      </c>
      <c r="B454">
        <v>104.996</v>
      </c>
      <c r="C454">
        <v>105.217</v>
      </c>
      <c r="D454">
        <v>104.378</v>
      </c>
      <c r="E454">
        <v>104.687</v>
      </c>
      <c r="F454">
        <v>537200</v>
      </c>
      <c r="G454" s="2">
        <f t="shared" si="7"/>
        <v>-1.2688418240793321E-3</v>
      </c>
    </row>
    <row r="455" spans="1:7" x14ac:dyDescent="0.25">
      <c r="A455" s="1">
        <v>42145</v>
      </c>
      <c r="B455">
        <v>104.467</v>
      </c>
      <c r="C455">
        <v>104.952</v>
      </c>
      <c r="D455">
        <v>103.804</v>
      </c>
      <c r="E455">
        <v>104.82</v>
      </c>
      <c r="F455">
        <v>473100</v>
      </c>
      <c r="G455" s="2">
        <f t="shared" si="7"/>
        <v>2.1128309066051243E-3</v>
      </c>
    </row>
    <row r="456" spans="1:7" x14ac:dyDescent="0.25">
      <c r="A456" s="1">
        <v>42144</v>
      </c>
      <c r="B456">
        <v>104.599</v>
      </c>
      <c r="C456">
        <v>104.864</v>
      </c>
      <c r="D456">
        <v>103.848</v>
      </c>
      <c r="E456">
        <v>104.599</v>
      </c>
      <c r="F456">
        <v>589300</v>
      </c>
      <c r="G456" s="2">
        <f t="shared" si="7"/>
        <v>-8.4060102973620282E-4</v>
      </c>
    </row>
    <row r="457" spans="1:7" x14ac:dyDescent="0.25">
      <c r="A457" s="1">
        <v>42143</v>
      </c>
      <c r="B457">
        <v>102.877</v>
      </c>
      <c r="C457">
        <v>105.08499999999999</v>
      </c>
      <c r="D457">
        <v>102.877</v>
      </c>
      <c r="E457">
        <v>104.687</v>
      </c>
      <c r="F457">
        <v>968600</v>
      </c>
      <c r="G457" s="2">
        <f t="shared" si="7"/>
        <v>2.1984673207399767E-2</v>
      </c>
    </row>
    <row r="458" spans="1:7" x14ac:dyDescent="0.25">
      <c r="A458" s="1">
        <v>42142</v>
      </c>
      <c r="B458">
        <v>102.17100000000001</v>
      </c>
      <c r="C458">
        <v>102.65600000000001</v>
      </c>
      <c r="D458">
        <v>100.97799999999999</v>
      </c>
      <c r="E458">
        <v>102.435</v>
      </c>
      <c r="F458">
        <v>818200</v>
      </c>
      <c r="G458" s="2">
        <f t="shared" si="7"/>
        <v>-1.1082899703619283E-2</v>
      </c>
    </row>
    <row r="459" spans="1:7" x14ac:dyDescent="0.25">
      <c r="A459" s="1">
        <v>42139</v>
      </c>
      <c r="B459">
        <v>104.996</v>
      </c>
      <c r="C459">
        <v>105.30500000000001</v>
      </c>
      <c r="D459">
        <v>103.142</v>
      </c>
      <c r="E459">
        <v>103.583</v>
      </c>
      <c r="F459">
        <v>859900</v>
      </c>
      <c r="G459" s="2">
        <f t="shared" si="7"/>
        <v>-8.8794480963726042E-3</v>
      </c>
    </row>
    <row r="460" spans="1:7" x14ac:dyDescent="0.25">
      <c r="A460" s="1">
        <v>42138</v>
      </c>
      <c r="B460">
        <v>102.7</v>
      </c>
      <c r="C460">
        <v>104.73099999999999</v>
      </c>
      <c r="D460">
        <v>102.08199999999999</v>
      </c>
      <c r="E460">
        <v>104.511</v>
      </c>
      <c r="F460">
        <v>630200</v>
      </c>
      <c r="G460" s="2">
        <f t="shared" si="7"/>
        <v>1.4581250182022885E-2</v>
      </c>
    </row>
    <row r="461" spans="1:7" x14ac:dyDescent="0.25">
      <c r="A461" s="1">
        <v>42137</v>
      </c>
      <c r="B461">
        <v>103.804</v>
      </c>
      <c r="C461">
        <v>105.173</v>
      </c>
      <c r="D461">
        <v>102.7</v>
      </c>
      <c r="E461">
        <v>103.009</v>
      </c>
      <c r="F461">
        <v>833800</v>
      </c>
      <c r="G461" s="2">
        <f t="shared" si="7"/>
        <v>-4.2725541560738236E-3</v>
      </c>
    </row>
    <row r="462" spans="1:7" x14ac:dyDescent="0.25">
      <c r="A462" s="1">
        <v>42136</v>
      </c>
      <c r="B462">
        <v>104.069</v>
      </c>
      <c r="C462">
        <v>104.29</v>
      </c>
      <c r="D462">
        <v>102.259</v>
      </c>
      <c r="E462">
        <v>103.45099999999999</v>
      </c>
      <c r="F462">
        <v>1077400</v>
      </c>
      <c r="G462" s="2">
        <f t="shared" si="7"/>
        <v>-1.4301776050003857E-2</v>
      </c>
    </row>
    <row r="463" spans="1:7" x14ac:dyDescent="0.25">
      <c r="A463" s="1">
        <v>42135</v>
      </c>
      <c r="B463">
        <v>106.40900000000001</v>
      </c>
      <c r="C463">
        <v>106.40900000000001</v>
      </c>
      <c r="D463">
        <v>104.864</v>
      </c>
      <c r="E463">
        <v>104.952</v>
      </c>
      <c r="F463">
        <v>845300</v>
      </c>
      <c r="G463" s="2">
        <f t="shared" si="7"/>
        <v>-1.4516704539052436E-2</v>
      </c>
    </row>
    <row r="464" spans="1:7" x14ac:dyDescent="0.25">
      <c r="A464" s="1">
        <v>42132</v>
      </c>
      <c r="B464">
        <v>103.628</v>
      </c>
      <c r="C464">
        <v>106.498</v>
      </c>
      <c r="D464">
        <v>103.319</v>
      </c>
      <c r="E464">
        <v>106.498</v>
      </c>
      <c r="F464">
        <v>1151600</v>
      </c>
      <c r="G464" s="2">
        <f t="shared" si="7"/>
        <v>3.6981499513145097E-2</v>
      </c>
    </row>
    <row r="465" spans="1:7" x14ac:dyDescent="0.25">
      <c r="A465" s="1">
        <v>42131</v>
      </c>
      <c r="B465">
        <v>102.7</v>
      </c>
      <c r="C465">
        <v>103.054</v>
      </c>
      <c r="D465">
        <v>101.199</v>
      </c>
      <c r="E465">
        <v>102.7</v>
      </c>
      <c r="F465">
        <v>1204200</v>
      </c>
      <c r="G465" s="2">
        <f t="shared" si="7"/>
        <v>-3.8604046635239884E-3</v>
      </c>
    </row>
    <row r="466" spans="1:7" x14ac:dyDescent="0.25">
      <c r="A466" s="1">
        <v>42130</v>
      </c>
      <c r="B466">
        <v>102.39100000000001</v>
      </c>
      <c r="C466">
        <v>103.937</v>
      </c>
      <c r="D466">
        <v>101.729</v>
      </c>
      <c r="E466">
        <v>103.098</v>
      </c>
      <c r="F466">
        <v>1005000</v>
      </c>
      <c r="G466" s="2">
        <f t="shared" si="7"/>
        <v>6.030444964871145E-3</v>
      </c>
    </row>
    <row r="467" spans="1:7" x14ac:dyDescent="0.25">
      <c r="A467" s="1">
        <v>42129</v>
      </c>
      <c r="B467">
        <v>104.422</v>
      </c>
      <c r="C467">
        <v>105.791</v>
      </c>
      <c r="D467">
        <v>102.48</v>
      </c>
      <c r="E467">
        <v>102.48</v>
      </c>
      <c r="F467">
        <v>938900</v>
      </c>
      <c r="G467" s="2">
        <f t="shared" si="7"/>
        <v>-2.1493158663623863E-2</v>
      </c>
    </row>
    <row r="468" spans="1:7" x14ac:dyDescent="0.25">
      <c r="A468" s="1">
        <v>42128</v>
      </c>
      <c r="B468">
        <v>104.113</v>
      </c>
      <c r="C468">
        <v>105.438</v>
      </c>
      <c r="D468">
        <v>103.274</v>
      </c>
      <c r="E468">
        <v>104.73099999999999</v>
      </c>
      <c r="F468">
        <v>745100</v>
      </c>
      <c r="G468" s="2">
        <f t="shared" si="7"/>
        <v>1.5405945201760666E-2</v>
      </c>
    </row>
    <row r="469" spans="1:7" x14ac:dyDescent="0.25">
      <c r="A469" s="1">
        <v>42125</v>
      </c>
      <c r="B469">
        <v>103.142</v>
      </c>
      <c r="C469">
        <v>103.142</v>
      </c>
      <c r="D469">
        <v>103.142</v>
      </c>
      <c r="E469">
        <v>103.142</v>
      </c>
      <c r="F469">
        <v>0</v>
      </c>
      <c r="G469" s="2">
        <f t="shared" si="7"/>
        <v>0</v>
      </c>
    </row>
    <row r="470" spans="1:7" x14ac:dyDescent="0.25">
      <c r="A470" s="1">
        <v>42124</v>
      </c>
      <c r="B470">
        <v>102.259</v>
      </c>
      <c r="C470">
        <v>103.45099999999999</v>
      </c>
      <c r="D470">
        <v>101.33199999999999</v>
      </c>
      <c r="E470">
        <v>103.142</v>
      </c>
      <c r="F470">
        <v>1389000</v>
      </c>
      <c r="G470" s="2">
        <f t="shared" si="7"/>
        <v>6.9019378142235917E-3</v>
      </c>
    </row>
    <row r="471" spans="1:7" x14ac:dyDescent="0.25">
      <c r="A471" s="1">
        <v>42123</v>
      </c>
      <c r="B471">
        <v>105.482</v>
      </c>
      <c r="C471">
        <v>106.277</v>
      </c>
      <c r="D471">
        <v>102.435</v>
      </c>
      <c r="E471">
        <v>102.435</v>
      </c>
      <c r="F471">
        <v>1218600</v>
      </c>
      <c r="G471" s="2">
        <f t="shared" si="7"/>
        <v>-2.7669672520170784E-2</v>
      </c>
    </row>
    <row r="472" spans="1:7" x14ac:dyDescent="0.25">
      <c r="A472" s="1">
        <v>42122</v>
      </c>
      <c r="B472">
        <v>106.895</v>
      </c>
      <c r="C472">
        <v>106.895</v>
      </c>
      <c r="D472">
        <v>104.511</v>
      </c>
      <c r="E472">
        <v>105.35</v>
      </c>
      <c r="F472">
        <v>892100</v>
      </c>
      <c r="G472" s="2">
        <f t="shared" si="7"/>
        <v>-1.689063083240017E-2</v>
      </c>
    </row>
    <row r="473" spans="1:7" x14ac:dyDescent="0.25">
      <c r="A473" s="1">
        <v>42121</v>
      </c>
      <c r="B473">
        <v>105.438</v>
      </c>
      <c r="C473">
        <v>107.51300000000001</v>
      </c>
      <c r="D473">
        <v>103.893</v>
      </c>
      <c r="E473">
        <v>107.16</v>
      </c>
      <c r="F473">
        <v>1147700</v>
      </c>
      <c r="G473" s="2">
        <f t="shared" si="7"/>
        <v>1.7180825818699594E-2</v>
      </c>
    </row>
    <row r="474" spans="1:7" x14ac:dyDescent="0.25">
      <c r="A474" s="1">
        <v>42118</v>
      </c>
      <c r="B474">
        <v>105.879</v>
      </c>
      <c r="C474">
        <v>106.012</v>
      </c>
      <c r="D474">
        <v>104.55500000000001</v>
      </c>
      <c r="E474">
        <v>105.35</v>
      </c>
      <c r="F474">
        <v>1207100</v>
      </c>
      <c r="G474" s="2">
        <f t="shared" si="7"/>
        <v>-1.485893827322117E-2</v>
      </c>
    </row>
    <row r="475" spans="1:7" x14ac:dyDescent="0.25">
      <c r="A475" s="1">
        <v>42117</v>
      </c>
      <c r="B475">
        <v>108.661</v>
      </c>
      <c r="C475">
        <v>108.926</v>
      </c>
      <c r="D475">
        <v>106.277</v>
      </c>
      <c r="E475">
        <v>106.93899999999999</v>
      </c>
      <c r="F475">
        <v>1231100</v>
      </c>
      <c r="G475" s="2">
        <f t="shared" si="7"/>
        <v>-1.3841755809664374E-2</v>
      </c>
    </row>
    <row r="476" spans="1:7" x14ac:dyDescent="0.25">
      <c r="A476" s="1">
        <v>42116</v>
      </c>
      <c r="B476">
        <v>109.279</v>
      </c>
      <c r="C476">
        <v>109.456</v>
      </c>
      <c r="D476">
        <v>107.337</v>
      </c>
      <c r="E476">
        <v>108.44</v>
      </c>
      <c r="F476">
        <v>870000</v>
      </c>
      <c r="G476" s="2">
        <f t="shared" si="7"/>
        <v>-3.2538559111715648E-3</v>
      </c>
    </row>
    <row r="477" spans="1:7" x14ac:dyDescent="0.25">
      <c r="A477" s="1">
        <v>42115</v>
      </c>
      <c r="B477">
        <v>107.248</v>
      </c>
      <c r="C477">
        <v>108.88200000000001</v>
      </c>
      <c r="D477">
        <v>107.248</v>
      </c>
      <c r="E477">
        <v>108.794</v>
      </c>
      <c r="F477">
        <v>1138300</v>
      </c>
      <c r="G477" s="2">
        <f t="shared" si="7"/>
        <v>1.8184200428634247E-2</v>
      </c>
    </row>
    <row r="478" spans="1:7" x14ac:dyDescent="0.25">
      <c r="A478" s="1">
        <v>42114</v>
      </c>
      <c r="B478">
        <v>105.968</v>
      </c>
      <c r="C478">
        <v>106.93899999999999</v>
      </c>
      <c r="D478">
        <v>105.879</v>
      </c>
      <c r="E478">
        <v>106.851</v>
      </c>
      <c r="F478">
        <v>1008700</v>
      </c>
      <c r="G478" s="2">
        <f t="shared" si="7"/>
        <v>9.5998488212784561E-3</v>
      </c>
    </row>
    <row r="479" spans="1:7" x14ac:dyDescent="0.25">
      <c r="A479" s="1">
        <v>42111</v>
      </c>
      <c r="B479">
        <v>106.93899999999999</v>
      </c>
      <c r="C479">
        <v>107.73399999999999</v>
      </c>
      <c r="D479">
        <v>105.526</v>
      </c>
      <c r="E479">
        <v>105.83499999999999</v>
      </c>
      <c r="F479">
        <v>1819000</v>
      </c>
      <c r="G479" s="2">
        <f t="shared" si="7"/>
        <v>-1.3579763635685865E-2</v>
      </c>
    </row>
    <row r="480" spans="1:7" x14ac:dyDescent="0.25">
      <c r="A480" s="1">
        <v>42110</v>
      </c>
      <c r="B480">
        <v>107.77800000000001</v>
      </c>
      <c r="C480">
        <v>107.866</v>
      </c>
      <c r="D480">
        <v>106.63</v>
      </c>
      <c r="E480">
        <v>107.292</v>
      </c>
      <c r="F480">
        <v>1027200</v>
      </c>
      <c r="G480" s="2">
        <f t="shared" si="7"/>
        <v>-8.5751247458879815E-3</v>
      </c>
    </row>
    <row r="481" spans="1:7" x14ac:dyDescent="0.25">
      <c r="A481" s="1">
        <v>42109</v>
      </c>
      <c r="B481">
        <v>108.04300000000001</v>
      </c>
      <c r="C481">
        <v>108.749</v>
      </c>
      <c r="D481">
        <v>107.73399999999999</v>
      </c>
      <c r="E481">
        <v>108.22</v>
      </c>
      <c r="F481">
        <v>800200</v>
      </c>
      <c r="G481" s="2">
        <f t="shared" si="7"/>
        <v>5.3322928859409367E-3</v>
      </c>
    </row>
    <row r="482" spans="1:7" x14ac:dyDescent="0.25">
      <c r="A482" s="1">
        <v>42108</v>
      </c>
      <c r="B482">
        <v>107.77800000000001</v>
      </c>
      <c r="C482">
        <v>108.396</v>
      </c>
      <c r="D482">
        <v>106.983</v>
      </c>
      <c r="E482">
        <v>107.646</v>
      </c>
      <c r="F482">
        <v>873500</v>
      </c>
      <c r="G482" s="2">
        <f t="shared" si="7"/>
        <v>-2.8623037376684498E-3</v>
      </c>
    </row>
    <row r="483" spans="1:7" x14ac:dyDescent="0.25">
      <c r="A483" s="1">
        <v>42107</v>
      </c>
      <c r="B483">
        <v>108.175</v>
      </c>
      <c r="C483">
        <v>108.48399999999999</v>
      </c>
      <c r="D483">
        <v>107.69</v>
      </c>
      <c r="E483">
        <v>107.955</v>
      </c>
      <c r="F483">
        <v>883900</v>
      </c>
      <c r="G483" s="2">
        <f t="shared" si="7"/>
        <v>-2.854134338284171E-3</v>
      </c>
    </row>
    <row r="484" spans="1:7" x14ac:dyDescent="0.25">
      <c r="A484" s="1">
        <v>42104</v>
      </c>
      <c r="B484">
        <v>108.352</v>
      </c>
      <c r="C484">
        <v>108.529</v>
      </c>
      <c r="D484">
        <v>107.69</v>
      </c>
      <c r="E484">
        <v>108.264</v>
      </c>
      <c r="F484">
        <v>801800</v>
      </c>
      <c r="G484" s="2">
        <f t="shared" si="7"/>
        <v>1.2299895497128073E-3</v>
      </c>
    </row>
    <row r="485" spans="1:7" x14ac:dyDescent="0.25">
      <c r="A485" s="1">
        <v>42103</v>
      </c>
      <c r="B485">
        <v>106.40900000000001</v>
      </c>
      <c r="C485">
        <v>108.131</v>
      </c>
      <c r="D485">
        <v>106.36499999999999</v>
      </c>
      <c r="E485">
        <v>108.131</v>
      </c>
      <c r="F485">
        <v>722700</v>
      </c>
      <c r="G485" s="2">
        <f t="shared" si="7"/>
        <v>1.7023918134705301E-2</v>
      </c>
    </row>
    <row r="486" spans="1:7" x14ac:dyDescent="0.25">
      <c r="A486" s="1">
        <v>42102</v>
      </c>
      <c r="B486">
        <v>106.895</v>
      </c>
      <c r="C486">
        <v>107.866</v>
      </c>
      <c r="D486">
        <v>106.233</v>
      </c>
      <c r="E486">
        <v>106.321</v>
      </c>
      <c r="F486">
        <v>717800</v>
      </c>
      <c r="G486" s="2">
        <f t="shared" si="7"/>
        <v>-7.4218604130102108E-3</v>
      </c>
    </row>
    <row r="487" spans="1:7" x14ac:dyDescent="0.25">
      <c r="A487" s="1">
        <v>42101</v>
      </c>
      <c r="B487">
        <v>105.968</v>
      </c>
      <c r="C487">
        <v>107.955</v>
      </c>
      <c r="D487">
        <v>105.968</v>
      </c>
      <c r="E487">
        <v>107.116</v>
      </c>
      <c r="F487">
        <v>885800</v>
      </c>
      <c r="G487" s="2">
        <f t="shared" si="7"/>
        <v>1.2524694917337041E-2</v>
      </c>
    </row>
    <row r="488" spans="1:7" x14ac:dyDescent="0.25">
      <c r="A488" s="1">
        <v>42100</v>
      </c>
      <c r="B488">
        <v>105.791</v>
      </c>
      <c r="C488">
        <v>105.791</v>
      </c>
      <c r="D488">
        <v>105.791</v>
      </c>
      <c r="E488">
        <v>105.791</v>
      </c>
      <c r="F488">
        <v>0</v>
      </c>
      <c r="G488" s="2">
        <f t="shared" si="7"/>
        <v>0</v>
      </c>
    </row>
    <row r="489" spans="1:7" x14ac:dyDescent="0.25">
      <c r="A489" s="1">
        <v>42097</v>
      </c>
      <c r="B489">
        <v>105.791</v>
      </c>
      <c r="C489">
        <v>105.791</v>
      </c>
      <c r="D489">
        <v>105.791</v>
      </c>
      <c r="E489">
        <v>105.791</v>
      </c>
      <c r="F489">
        <v>0</v>
      </c>
      <c r="G489" s="2">
        <f t="shared" si="7"/>
        <v>0</v>
      </c>
    </row>
    <row r="490" spans="1:7" x14ac:dyDescent="0.25">
      <c r="A490" s="1">
        <v>42096</v>
      </c>
      <c r="B490">
        <v>105.791</v>
      </c>
      <c r="C490">
        <v>106.233</v>
      </c>
      <c r="D490">
        <v>105.173</v>
      </c>
      <c r="E490">
        <v>105.791</v>
      </c>
      <c r="F490">
        <v>680600</v>
      </c>
      <c r="G490" s="2">
        <f t="shared" si="7"/>
        <v>-3.3256707868556737E-3</v>
      </c>
    </row>
    <row r="491" spans="1:7" x14ac:dyDescent="0.25">
      <c r="A491" s="1">
        <v>42095</v>
      </c>
      <c r="B491">
        <v>105.39400000000001</v>
      </c>
      <c r="C491">
        <v>107.822</v>
      </c>
      <c r="D491">
        <v>105.08499999999999</v>
      </c>
      <c r="E491">
        <v>106.14400000000001</v>
      </c>
      <c r="F491">
        <v>915900</v>
      </c>
      <c r="G491" s="2">
        <f t="shared" si="7"/>
        <v>3.3367677779774143E-3</v>
      </c>
    </row>
    <row r="492" spans="1:7" x14ac:dyDescent="0.25">
      <c r="A492" s="1">
        <v>42094</v>
      </c>
      <c r="B492">
        <v>106.718</v>
      </c>
      <c r="C492">
        <v>107.91</v>
      </c>
      <c r="D492">
        <v>105.791</v>
      </c>
      <c r="E492">
        <v>105.791</v>
      </c>
      <c r="F492">
        <v>1234800</v>
      </c>
      <c r="G492" s="2">
        <f t="shared" si="7"/>
        <v>-1.3180478340360404E-2</v>
      </c>
    </row>
    <row r="493" spans="1:7" x14ac:dyDescent="0.25">
      <c r="A493" s="1">
        <v>42093</v>
      </c>
      <c r="B493">
        <v>106.718</v>
      </c>
      <c r="C493">
        <v>107.91</v>
      </c>
      <c r="D493">
        <v>106.718</v>
      </c>
      <c r="E493">
        <v>107.20399999999999</v>
      </c>
      <c r="F493">
        <v>959900</v>
      </c>
      <c r="G493" s="2">
        <f t="shared" si="7"/>
        <v>1.040527803958529E-2</v>
      </c>
    </row>
    <row r="494" spans="1:7" x14ac:dyDescent="0.25">
      <c r="A494" s="1">
        <v>42090</v>
      </c>
      <c r="B494">
        <v>105.968</v>
      </c>
      <c r="C494">
        <v>106.542</v>
      </c>
      <c r="D494">
        <v>105.61499999999999</v>
      </c>
      <c r="E494">
        <v>106.1</v>
      </c>
      <c r="F494">
        <v>884100</v>
      </c>
      <c r="G494" s="2">
        <f t="shared" si="7"/>
        <v>3.3381561651866665E-3</v>
      </c>
    </row>
    <row r="495" spans="1:7" x14ac:dyDescent="0.25">
      <c r="A495" s="1">
        <v>42089</v>
      </c>
      <c r="B495">
        <v>105.92400000000001</v>
      </c>
      <c r="C495">
        <v>106.18899999999999</v>
      </c>
      <c r="D495">
        <v>104.643</v>
      </c>
      <c r="E495">
        <v>105.747</v>
      </c>
      <c r="F495">
        <v>1263800</v>
      </c>
      <c r="G495" s="2">
        <f t="shared" si="7"/>
        <v>-5.398745309017015E-3</v>
      </c>
    </row>
    <row r="496" spans="1:7" x14ac:dyDescent="0.25">
      <c r="A496" s="1">
        <v>42088</v>
      </c>
      <c r="B496">
        <v>107.73399999999999</v>
      </c>
      <c r="C496">
        <v>107.77800000000001</v>
      </c>
      <c r="D496">
        <v>106.277</v>
      </c>
      <c r="E496">
        <v>106.321</v>
      </c>
      <c r="F496">
        <v>740800</v>
      </c>
      <c r="G496" s="2">
        <f t="shared" si="7"/>
        <v>-1.149158120810365E-2</v>
      </c>
    </row>
    <row r="497" spans="1:7" x14ac:dyDescent="0.25">
      <c r="A497" s="1">
        <v>42087</v>
      </c>
      <c r="B497">
        <v>106.807</v>
      </c>
      <c r="C497">
        <v>107.866</v>
      </c>
      <c r="D497">
        <v>106.542</v>
      </c>
      <c r="E497">
        <v>107.557</v>
      </c>
      <c r="F497">
        <v>809100</v>
      </c>
      <c r="G497" s="2">
        <f t="shared" si="7"/>
        <v>8.2775559180305932E-3</v>
      </c>
    </row>
    <row r="498" spans="1:7" x14ac:dyDescent="0.25">
      <c r="A498" s="1">
        <v>42086</v>
      </c>
      <c r="B498">
        <v>107.822</v>
      </c>
      <c r="C498">
        <v>107.866</v>
      </c>
      <c r="D498">
        <v>106.321</v>
      </c>
      <c r="E498">
        <v>106.67400000000001</v>
      </c>
      <c r="F498">
        <v>777200</v>
      </c>
      <c r="G498" s="2">
        <f t="shared" si="7"/>
        <v>-8.2096004909024568E-3</v>
      </c>
    </row>
    <row r="499" spans="1:7" x14ac:dyDescent="0.25">
      <c r="A499" s="1">
        <v>42083</v>
      </c>
      <c r="B499">
        <v>107.16</v>
      </c>
      <c r="C499">
        <v>108.175</v>
      </c>
      <c r="D499">
        <v>107.116</v>
      </c>
      <c r="E499">
        <v>107.557</v>
      </c>
      <c r="F499">
        <v>1760100</v>
      </c>
      <c r="G499" s="2">
        <f t="shared" si="7"/>
        <v>2.4698952391604273E-3</v>
      </c>
    </row>
    <row r="500" spans="1:7" x14ac:dyDescent="0.25">
      <c r="A500" s="1">
        <v>42082</v>
      </c>
      <c r="B500">
        <v>107.91</v>
      </c>
      <c r="C500">
        <v>108.794</v>
      </c>
      <c r="D500">
        <v>107.16</v>
      </c>
      <c r="E500">
        <v>107.292</v>
      </c>
      <c r="F500">
        <v>1082500</v>
      </c>
      <c r="G500" s="2">
        <f t="shared" si="7"/>
        <v>-6.950936201327293E-3</v>
      </c>
    </row>
    <row r="501" spans="1:7" x14ac:dyDescent="0.25">
      <c r="A501" s="1">
        <v>42081</v>
      </c>
      <c r="B501">
        <v>107.822</v>
      </c>
      <c r="C501">
        <v>108.352</v>
      </c>
      <c r="D501">
        <v>107.16</v>
      </c>
      <c r="E501">
        <v>108.04300000000001</v>
      </c>
      <c r="F501">
        <v>788000</v>
      </c>
      <c r="G501" s="2">
        <f t="shared" si="7"/>
        <v>4.0741117973324884E-4</v>
      </c>
    </row>
    <row r="502" spans="1:7" x14ac:dyDescent="0.25">
      <c r="A502" s="1">
        <v>42080</v>
      </c>
      <c r="B502">
        <v>107.999</v>
      </c>
      <c r="C502">
        <v>109.10299999999999</v>
      </c>
      <c r="D502">
        <v>107.337</v>
      </c>
      <c r="E502">
        <v>107.999</v>
      </c>
      <c r="F502">
        <v>885700</v>
      </c>
      <c r="G502" s="2">
        <f t="shared" si="7"/>
        <v>-8.1415896453790066E-4</v>
      </c>
    </row>
    <row r="503" spans="1:7" x14ac:dyDescent="0.25">
      <c r="A503" s="1">
        <v>42079</v>
      </c>
      <c r="B503">
        <v>106.542</v>
      </c>
      <c r="C503">
        <v>108.396</v>
      </c>
      <c r="D503">
        <v>106.542</v>
      </c>
      <c r="E503">
        <v>108.087</v>
      </c>
      <c r="F503">
        <v>951600</v>
      </c>
      <c r="G503" s="2">
        <f t="shared" si="7"/>
        <v>1.4501323421749186E-2</v>
      </c>
    </row>
    <row r="504" spans="1:7" x14ac:dyDescent="0.25">
      <c r="A504" s="1">
        <v>42076</v>
      </c>
      <c r="B504">
        <v>106.40900000000001</v>
      </c>
      <c r="C504">
        <v>106.807</v>
      </c>
      <c r="D504">
        <v>105.791</v>
      </c>
      <c r="E504">
        <v>106.542</v>
      </c>
      <c r="F504">
        <v>970100</v>
      </c>
      <c r="G504" s="2">
        <f t="shared" si="7"/>
        <v>-4.1281218921806741E-4</v>
      </c>
    </row>
    <row r="505" spans="1:7" x14ac:dyDescent="0.25">
      <c r="A505" s="1">
        <v>42075</v>
      </c>
      <c r="B505">
        <v>106.321</v>
      </c>
      <c r="C505">
        <v>107.027</v>
      </c>
      <c r="D505">
        <v>106.14400000000001</v>
      </c>
      <c r="E505">
        <v>106.586</v>
      </c>
      <c r="F505">
        <v>712300</v>
      </c>
      <c r="G505" s="2">
        <f t="shared" si="7"/>
        <v>-3.3009472690037726E-3</v>
      </c>
    </row>
    <row r="506" spans="1:7" x14ac:dyDescent="0.25">
      <c r="A506" s="1">
        <v>42074</v>
      </c>
      <c r="B506">
        <v>104.422</v>
      </c>
      <c r="C506">
        <v>107.16</v>
      </c>
      <c r="D506">
        <v>104.29</v>
      </c>
      <c r="E506">
        <v>106.93899999999999</v>
      </c>
      <c r="F506">
        <v>1188600</v>
      </c>
      <c r="G506" s="2">
        <f t="shared" si="7"/>
        <v>3.0201148317983803E-2</v>
      </c>
    </row>
    <row r="507" spans="1:7" x14ac:dyDescent="0.25">
      <c r="A507" s="1">
        <v>42073</v>
      </c>
      <c r="B507">
        <v>104.378</v>
      </c>
      <c r="C507">
        <v>104.776</v>
      </c>
      <c r="D507">
        <v>103.71599999999999</v>
      </c>
      <c r="E507">
        <v>103.804</v>
      </c>
      <c r="F507">
        <v>912100</v>
      </c>
      <c r="G507" s="2">
        <f t="shared" si="7"/>
        <v>-1.0108330790357055E-2</v>
      </c>
    </row>
    <row r="508" spans="1:7" x14ac:dyDescent="0.25">
      <c r="A508" s="1">
        <v>42072</v>
      </c>
      <c r="B508">
        <v>103.893</v>
      </c>
      <c r="C508">
        <v>104.864</v>
      </c>
      <c r="D508">
        <v>103.539</v>
      </c>
      <c r="E508">
        <v>104.864</v>
      </c>
      <c r="F508">
        <v>743300</v>
      </c>
      <c r="G508" s="2">
        <f t="shared" si="7"/>
        <v>1.269920080969434E-3</v>
      </c>
    </row>
    <row r="509" spans="1:7" x14ac:dyDescent="0.25">
      <c r="A509" s="1">
        <v>42069</v>
      </c>
      <c r="B509">
        <v>103.76</v>
      </c>
      <c r="C509">
        <v>105.041</v>
      </c>
      <c r="D509">
        <v>103.71599999999999</v>
      </c>
      <c r="E509">
        <v>104.73099999999999</v>
      </c>
      <c r="F509">
        <v>815700</v>
      </c>
      <c r="G509" s="2">
        <f t="shared" si="7"/>
        <v>-2.105724521686139E-3</v>
      </c>
    </row>
    <row r="510" spans="1:7" x14ac:dyDescent="0.25">
      <c r="A510" s="1">
        <v>42068</v>
      </c>
      <c r="B510">
        <v>103.893</v>
      </c>
      <c r="C510">
        <v>105.173</v>
      </c>
      <c r="D510">
        <v>103.583</v>
      </c>
      <c r="E510">
        <v>104.952</v>
      </c>
      <c r="F510">
        <v>832200</v>
      </c>
      <c r="G510" s="2">
        <f t="shared" si="7"/>
        <v>8.4847553065754023E-3</v>
      </c>
    </row>
    <row r="511" spans="1:7" x14ac:dyDescent="0.25">
      <c r="A511" s="1">
        <v>42067</v>
      </c>
      <c r="B511">
        <v>102.833</v>
      </c>
      <c r="C511">
        <v>104.113</v>
      </c>
      <c r="D511">
        <v>102.65600000000001</v>
      </c>
      <c r="E511">
        <v>104.069</v>
      </c>
      <c r="F511">
        <v>787000</v>
      </c>
      <c r="G511" s="2">
        <f t="shared" si="7"/>
        <v>9.8492052710229643E-3</v>
      </c>
    </row>
    <row r="512" spans="1:7" x14ac:dyDescent="0.25">
      <c r="A512" s="1">
        <v>42066</v>
      </c>
      <c r="B512">
        <v>103.583</v>
      </c>
      <c r="C512">
        <v>104.73099999999999</v>
      </c>
      <c r="D512">
        <v>102.877</v>
      </c>
      <c r="E512">
        <v>103.054</v>
      </c>
      <c r="F512">
        <v>637000</v>
      </c>
      <c r="G512" s="2">
        <f t="shared" si="7"/>
        <v>-8.9150902568737797E-3</v>
      </c>
    </row>
    <row r="513" spans="1:7" x14ac:dyDescent="0.25">
      <c r="A513" s="1">
        <v>42065</v>
      </c>
      <c r="B513">
        <v>104.202</v>
      </c>
      <c r="C513">
        <v>104.511</v>
      </c>
      <c r="D513">
        <v>103.583</v>
      </c>
      <c r="E513">
        <v>103.98099999999999</v>
      </c>
      <c r="F513">
        <v>745500</v>
      </c>
      <c r="G513" s="2">
        <f t="shared" si="7"/>
        <v>-2.9628919359479498E-3</v>
      </c>
    </row>
    <row r="514" spans="1:7" x14ac:dyDescent="0.25">
      <c r="A514" s="1">
        <v>42062</v>
      </c>
      <c r="B514">
        <v>103.363</v>
      </c>
      <c r="C514">
        <v>104.29</v>
      </c>
      <c r="D514">
        <v>103.142</v>
      </c>
      <c r="E514">
        <v>104.29</v>
      </c>
      <c r="F514">
        <v>882200</v>
      </c>
      <c r="G514" s="2">
        <f t="shared" si="7"/>
        <v>4.6819005047975433E-3</v>
      </c>
    </row>
    <row r="515" spans="1:7" x14ac:dyDescent="0.25">
      <c r="A515" s="1">
        <v>42061</v>
      </c>
      <c r="B515">
        <v>103.274</v>
      </c>
      <c r="C515">
        <v>103.804</v>
      </c>
      <c r="D515">
        <v>102.745</v>
      </c>
      <c r="E515">
        <v>103.804</v>
      </c>
      <c r="F515">
        <v>753400</v>
      </c>
      <c r="G515" s="2">
        <f t="shared" ref="G515:G578" si="8">(E515-E516)/E516</f>
        <v>6.8478534986129999E-3</v>
      </c>
    </row>
    <row r="516" spans="1:7" x14ac:dyDescent="0.25">
      <c r="A516" s="1">
        <v>42060</v>
      </c>
      <c r="B516">
        <v>102.92100000000001</v>
      </c>
      <c r="C516">
        <v>103.319</v>
      </c>
      <c r="D516">
        <v>102.65600000000001</v>
      </c>
      <c r="E516">
        <v>103.098</v>
      </c>
      <c r="F516">
        <v>684600</v>
      </c>
      <c r="G516" s="2">
        <f t="shared" si="8"/>
        <v>1.7197656454950153E-3</v>
      </c>
    </row>
    <row r="517" spans="1:7" x14ac:dyDescent="0.25">
      <c r="A517" s="1">
        <v>42059</v>
      </c>
      <c r="B517">
        <v>101.81699999999999</v>
      </c>
      <c r="C517">
        <v>103.274</v>
      </c>
      <c r="D517">
        <v>101.773</v>
      </c>
      <c r="E517">
        <v>102.92100000000001</v>
      </c>
      <c r="F517">
        <v>988000</v>
      </c>
      <c r="G517" s="2">
        <f t="shared" si="8"/>
        <v>5.6083715204159603E-3</v>
      </c>
    </row>
    <row r="518" spans="1:7" x14ac:dyDescent="0.25">
      <c r="A518" s="1">
        <v>42058</v>
      </c>
      <c r="B518">
        <v>102.92100000000001</v>
      </c>
      <c r="C518">
        <v>103.142</v>
      </c>
      <c r="D518">
        <v>101.376</v>
      </c>
      <c r="E518">
        <v>102.34699999999999</v>
      </c>
      <c r="F518">
        <v>943800</v>
      </c>
      <c r="G518" s="2">
        <f t="shared" si="8"/>
        <v>4.3009491412761047E-4</v>
      </c>
    </row>
    <row r="519" spans="1:7" x14ac:dyDescent="0.25">
      <c r="A519" s="1">
        <v>42055</v>
      </c>
      <c r="B519">
        <v>101.95</v>
      </c>
      <c r="C519">
        <v>102.965</v>
      </c>
      <c r="D519">
        <v>101.376</v>
      </c>
      <c r="E519">
        <v>102.303</v>
      </c>
      <c r="F519">
        <v>1729100</v>
      </c>
      <c r="G519" s="2">
        <f t="shared" si="8"/>
        <v>3.0295899758809096E-3</v>
      </c>
    </row>
    <row r="520" spans="1:7" x14ac:dyDescent="0.25">
      <c r="A520" s="1">
        <v>42054</v>
      </c>
      <c r="B520">
        <v>100.669</v>
      </c>
      <c r="C520">
        <v>102.303</v>
      </c>
      <c r="D520">
        <v>100.669</v>
      </c>
      <c r="E520">
        <v>101.994</v>
      </c>
      <c r="F520">
        <v>902500</v>
      </c>
      <c r="G520" s="2">
        <f t="shared" si="8"/>
        <v>5.2235275565718003E-3</v>
      </c>
    </row>
    <row r="521" spans="1:7" x14ac:dyDescent="0.25">
      <c r="A521" s="1">
        <v>42053</v>
      </c>
      <c r="B521">
        <v>101.55200000000001</v>
      </c>
      <c r="C521">
        <v>102.215</v>
      </c>
      <c r="D521">
        <v>101.023</v>
      </c>
      <c r="E521">
        <v>101.464</v>
      </c>
      <c r="F521">
        <v>812900</v>
      </c>
      <c r="G521" s="2">
        <f t="shared" si="8"/>
        <v>7.0068877905476792E-3</v>
      </c>
    </row>
    <row r="522" spans="1:7" x14ac:dyDescent="0.25">
      <c r="A522" s="1">
        <v>42052</v>
      </c>
      <c r="B522">
        <v>99.786299999999997</v>
      </c>
      <c r="C522">
        <v>101.155</v>
      </c>
      <c r="D522">
        <v>98.903199999999998</v>
      </c>
      <c r="E522">
        <v>100.758</v>
      </c>
      <c r="F522">
        <v>1039000</v>
      </c>
      <c r="G522" s="2">
        <f t="shared" si="8"/>
        <v>-7.388580210426765E-3</v>
      </c>
    </row>
    <row r="523" spans="1:7" x14ac:dyDescent="0.25">
      <c r="A523" s="1">
        <v>42051</v>
      </c>
      <c r="B523">
        <v>102.17100000000001</v>
      </c>
      <c r="C523">
        <v>102.65600000000001</v>
      </c>
      <c r="D523">
        <v>100.934</v>
      </c>
      <c r="E523">
        <v>101.508</v>
      </c>
      <c r="F523">
        <v>655200</v>
      </c>
      <c r="G523" s="2">
        <f t="shared" si="8"/>
        <v>-8.6238048265961827E-3</v>
      </c>
    </row>
    <row r="524" spans="1:7" x14ac:dyDescent="0.25">
      <c r="A524" s="1">
        <v>42048</v>
      </c>
      <c r="B524">
        <v>102.7</v>
      </c>
      <c r="C524">
        <v>103.009</v>
      </c>
      <c r="D524">
        <v>102.038</v>
      </c>
      <c r="E524">
        <v>102.39100000000001</v>
      </c>
      <c r="F524">
        <v>862400</v>
      </c>
      <c r="G524" s="2">
        <f t="shared" si="8"/>
        <v>1.290839926070126E-3</v>
      </c>
    </row>
    <row r="525" spans="1:7" x14ac:dyDescent="0.25">
      <c r="A525" s="1">
        <v>42047</v>
      </c>
      <c r="B525">
        <v>100.184</v>
      </c>
      <c r="C525">
        <v>102.92100000000001</v>
      </c>
      <c r="D525">
        <v>100.184</v>
      </c>
      <c r="E525">
        <v>102.259</v>
      </c>
      <c r="F525">
        <v>999800</v>
      </c>
      <c r="G525" s="2">
        <f t="shared" si="8"/>
        <v>2.0263798539330385E-2</v>
      </c>
    </row>
    <row r="526" spans="1:7" x14ac:dyDescent="0.25">
      <c r="A526" s="1">
        <v>42046</v>
      </c>
      <c r="B526">
        <v>99.786299999999997</v>
      </c>
      <c r="C526">
        <v>100.49299999999999</v>
      </c>
      <c r="D526">
        <v>99.5214</v>
      </c>
      <c r="E526">
        <v>100.22799999999999</v>
      </c>
      <c r="F526">
        <v>580600</v>
      </c>
      <c r="G526" s="2">
        <f t="shared" si="8"/>
        <v>-8.7722795964759431E-4</v>
      </c>
    </row>
    <row r="527" spans="1:7" x14ac:dyDescent="0.25">
      <c r="A527" s="1">
        <v>42045</v>
      </c>
      <c r="B527">
        <v>99.079800000000006</v>
      </c>
      <c r="C527">
        <v>100.669</v>
      </c>
      <c r="D527">
        <v>98.461699999999993</v>
      </c>
      <c r="E527">
        <v>100.316</v>
      </c>
      <c r="F527">
        <v>852100</v>
      </c>
      <c r="G527" s="2">
        <f t="shared" si="8"/>
        <v>1.2025341995884018E-2</v>
      </c>
    </row>
    <row r="528" spans="1:7" x14ac:dyDescent="0.25">
      <c r="A528" s="1">
        <v>42044</v>
      </c>
      <c r="B528">
        <v>98.461699999999993</v>
      </c>
      <c r="C528">
        <v>99.388900000000007</v>
      </c>
      <c r="D528">
        <v>97.755200000000002</v>
      </c>
      <c r="E528">
        <v>99.123999999999995</v>
      </c>
      <c r="F528">
        <v>1014200</v>
      </c>
      <c r="G528" s="2">
        <f t="shared" si="8"/>
        <v>4.4610505875051582E-4</v>
      </c>
    </row>
    <row r="529" spans="1:7" x14ac:dyDescent="0.25">
      <c r="A529" s="1">
        <v>42041</v>
      </c>
      <c r="B529">
        <v>100.49299999999999</v>
      </c>
      <c r="C529">
        <v>100.669</v>
      </c>
      <c r="D529">
        <v>98.859099999999998</v>
      </c>
      <c r="E529">
        <v>99.079800000000006</v>
      </c>
      <c r="F529">
        <v>947300</v>
      </c>
      <c r="G529" s="2">
        <f t="shared" si="8"/>
        <v>-1.5356024844720439E-2</v>
      </c>
    </row>
    <row r="530" spans="1:7" x14ac:dyDescent="0.25">
      <c r="A530" s="1">
        <v>42040</v>
      </c>
      <c r="B530">
        <v>99.786299999999997</v>
      </c>
      <c r="C530">
        <v>100.625</v>
      </c>
      <c r="D530">
        <v>99.5214</v>
      </c>
      <c r="E530">
        <v>100.625</v>
      </c>
      <c r="F530">
        <v>636700</v>
      </c>
      <c r="G530" s="2">
        <f t="shared" si="8"/>
        <v>4.3745836688834799E-4</v>
      </c>
    </row>
    <row r="531" spans="1:7" x14ac:dyDescent="0.25">
      <c r="A531" s="1">
        <v>42039</v>
      </c>
      <c r="B531">
        <v>99.609700000000004</v>
      </c>
      <c r="C531">
        <v>100.581</v>
      </c>
      <c r="D531">
        <v>99.212299999999999</v>
      </c>
      <c r="E531">
        <v>100.581</v>
      </c>
      <c r="F531">
        <v>806700</v>
      </c>
      <c r="G531" s="2">
        <f t="shared" si="8"/>
        <v>7.0728693782002843E-3</v>
      </c>
    </row>
    <row r="532" spans="1:7" x14ac:dyDescent="0.25">
      <c r="A532" s="1">
        <v>42038</v>
      </c>
      <c r="B532">
        <v>100.22799999999999</v>
      </c>
      <c r="C532">
        <v>100.53700000000001</v>
      </c>
      <c r="D532">
        <v>99.035700000000006</v>
      </c>
      <c r="E532">
        <v>99.874600000000001</v>
      </c>
      <c r="F532">
        <v>1052000</v>
      </c>
      <c r="G532" s="2">
        <f t="shared" si="8"/>
        <v>0</v>
      </c>
    </row>
    <row r="533" spans="1:7" x14ac:dyDescent="0.25">
      <c r="A533" s="1">
        <v>42037</v>
      </c>
      <c r="B533">
        <v>98.859099999999998</v>
      </c>
      <c r="C533">
        <v>99.874600000000001</v>
      </c>
      <c r="D533">
        <v>98.417500000000004</v>
      </c>
      <c r="E533">
        <v>99.874600000000001</v>
      </c>
      <c r="F533">
        <v>831600</v>
      </c>
      <c r="G533" s="2">
        <f t="shared" si="8"/>
        <v>9.8217246762491283E-3</v>
      </c>
    </row>
    <row r="534" spans="1:7" x14ac:dyDescent="0.25">
      <c r="A534" s="1">
        <v>42034</v>
      </c>
      <c r="B534">
        <v>99.344800000000006</v>
      </c>
      <c r="C534">
        <v>99.5214</v>
      </c>
      <c r="D534">
        <v>98.152600000000007</v>
      </c>
      <c r="E534">
        <v>98.903199999999998</v>
      </c>
      <c r="F534">
        <v>1192900</v>
      </c>
      <c r="G534" s="2">
        <f t="shared" si="8"/>
        <v>-2.2275130140026332E-3</v>
      </c>
    </row>
    <row r="535" spans="1:7" x14ac:dyDescent="0.25">
      <c r="A535" s="1">
        <v>42033</v>
      </c>
      <c r="B535">
        <v>97.225399999999993</v>
      </c>
      <c r="C535">
        <v>99.123999999999995</v>
      </c>
      <c r="D535">
        <v>96.960499999999996</v>
      </c>
      <c r="E535">
        <v>99.123999999999995</v>
      </c>
      <c r="F535">
        <v>1112300</v>
      </c>
      <c r="G535" s="2">
        <f t="shared" si="8"/>
        <v>1.5377555243242328E-2</v>
      </c>
    </row>
    <row r="536" spans="1:7" x14ac:dyDescent="0.25">
      <c r="A536" s="1">
        <v>42032</v>
      </c>
      <c r="B536">
        <v>98.726600000000005</v>
      </c>
      <c r="C536">
        <v>98.859099999999998</v>
      </c>
      <c r="D536">
        <v>97.004599999999996</v>
      </c>
      <c r="E536">
        <v>97.622799999999998</v>
      </c>
      <c r="F536">
        <v>1182400</v>
      </c>
      <c r="G536" s="2">
        <f t="shared" si="8"/>
        <v>-4.0542663655043004E-3</v>
      </c>
    </row>
    <row r="537" spans="1:7" x14ac:dyDescent="0.25">
      <c r="A537" s="1">
        <v>42031</v>
      </c>
      <c r="B537">
        <v>98.859099999999998</v>
      </c>
      <c r="C537">
        <v>99.477199999999996</v>
      </c>
      <c r="D537">
        <v>97.269599999999997</v>
      </c>
      <c r="E537">
        <v>98.020200000000003</v>
      </c>
      <c r="F537">
        <v>1019000</v>
      </c>
      <c r="G537" s="2">
        <f t="shared" si="8"/>
        <v>-7.5994119719592383E-3</v>
      </c>
    </row>
    <row r="538" spans="1:7" x14ac:dyDescent="0.25">
      <c r="A538" s="1">
        <v>42030</v>
      </c>
      <c r="B538">
        <v>96.607299999999995</v>
      </c>
      <c r="C538">
        <v>98.770799999999994</v>
      </c>
      <c r="D538">
        <v>96.430599999999998</v>
      </c>
      <c r="E538">
        <v>98.770799999999994</v>
      </c>
      <c r="F538">
        <v>1064400</v>
      </c>
      <c r="G538" s="2">
        <f t="shared" si="8"/>
        <v>1.8207383979728774E-2</v>
      </c>
    </row>
    <row r="539" spans="1:7" x14ac:dyDescent="0.25">
      <c r="A539" s="1">
        <v>42027</v>
      </c>
      <c r="B539">
        <v>95.900800000000004</v>
      </c>
      <c r="C539">
        <v>97.137100000000004</v>
      </c>
      <c r="D539">
        <v>95.547600000000003</v>
      </c>
      <c r="E539">
        <v>97.004599999999996</v>
      </c>
      <c r="F539">
        <v>1516400</v>
      </c>
      <c r="G539" s="2">
        <f t="shared" si="8"/>
        <v>1.6188050823754182E-2</v>
      </c>
    </row>
    <row r="540" spans="1:7" x14ac:dyDescent="0.25">
      <c r="A540" s="1">
        <v>42026</v>
      </c>
      <c r="B540">
        <v>93.604900000000001</v>
      </c>
      <c r="C540">
        <v>95.724199999999996</v>
      </c>
      <c r="D540">
        <v>92.810100000000006</v>
      </c>
      <c r="E540">
        <v>95.459299999999999</v>
      </c>
      <c r="F540">
        <v>1428100</v>
      </c>
      <c r="G540" s="2">
        <f t="shared" si="8"/>
        <v>1.7412092222165429E-2</v>
      </c>
    </row>
    <row r="541" spans="1:7" x14ac:dyDescent="0.25">
      <c r="A541" s="1">
        <v>42025</v>
      </c>
      <c r="B541">
        <v>93.251599999999996</v>
      </c>
      <c r="C541">
        <v>93.825599999999994</v>
      </c>
      <c r="D541">
        <v>92.280299999999997</v>
      </c>
      <c r="E541">
        <v>93.825599999999994</v>
      </c>
      <c r="F541">
        <v>1326400</v>
      </c>
      <c r="G541" s="2">
        <f t="shared" si="8"/>
        <v>2.3577825519817196E-3</v>
      </c>
    </row>
    <row r="542" spans="1:7" x14ac:dyDescent="0.25">
      <c r="A542" s="1">
        <v>42024</v>
      </c>
      <c r="B542">
        <v>92.368600000000001</v>
      </c>
      <c r="C542">
        <v>93.604900000000001</v>
      </c>
      <c r="D542">
        <v>92.324399999999997</v>
      </c>
      <c r="E542">
        <v>93.604900000000001</v>
      </c>
      <c r="F542">
        <v>940100</v>
      </c>
      <c r="G542" s="2">
        <f t="shared" si="8"/>
        <v>1.0486487070012498E-2</v>
      </c>
    </row>
    <row r="543" spans="1:7" x14ac:dyDescent="0.25">
      <c r="A543" s="1">
        <v>42023</v>
      </c>
      <c r="B543">
        <v>91.927000000000007</v>
      </c>
      <c r="C543">
        <v>93.119200000000006</v>
      </c>
      <c r="D543">
        <v>91.617999999999995</v>
      </c>
      <c r="E543">
        <v>92.633499999999998</v>
      </c>
      <c r="F543">
        <v>669600</v>
      </c>
      <c r="G543" s="2">
        <f t="shared" si="8"/>
        <v>7.2011673219442816E-3</v>
      </c>
    </row>
    <row r="544" spans="1:7" x14ac:dyDescent="0.25">
      <c r="A544" s="1">
        <v>42020</v>
      </c>
      <c r="B544">
        <v>90.602400000000003</v>
      </c>
      <c r="C544">
        <v>92.1036</v>
      </c>
      <c r="D544">
        <v>90.337500000000006</v>
      </c>
      <c r="E544">
        <v>91.971199999999996</v>
      </c>
      <c r="F544">
        <v>1213200</v>
      </c>
      <c r="G544" s="2">
        <f t="shared" si="8"/>
        <v>8.228404548972397E-3</v>
      </c>
    </row>
    <row r="545" spans="1:7" x14ac:dyDescent="0.25">
      <c r="A545" s="1">
        <v>42019</v>
      </c>
      <c r="B545">
        <v>90.337500000000006</v>
      </c>
      <c r="C545">
        <v>91.397199999999998</v>
      </c>
      <c r="D545">
        <v>87.140799999999999</v>
      </c>
      <c r="E545">
        <v>91.220600000000005</v>
      </c>
      <c r="F545">
        <v>1390000</v>
      </c>
      <c r="G545" s="2">
        <f t="shared" si="8"/>
        <v>2.1761288920649987E-2</v>
      </c>
    </row>
    <row r="546" spans="1:7" x14ac:dyDescent="0.25">
      <c r="A546" s="1">
        <v>42018</v>
      </c>
      <c r="B546">
        <v>88.968800000000002</v>
      </c>
      <c r="C546">
        <v>90.602400000000003</v>
      </c>
      <c r="D546">
        <v>88.659700000000001</v>
      </c>
      <c r="E546">
        <v>89.277799999999999</v>
      </c>
      <c r="F546">
        <v>854100</v>
      </c>
      <c r="G546" s="2">
        <f t="shared" si="8"/>
        <v>-1.3177849010721783E-2</v>
      </c>
    </row>
    <row r="547" spans="1:7" x14ac:dyDescent="0.25">
      <c r="A547" s="1">
        <v>42017</v>
      </c>
      <c r="B547">
        <v>89.322000000000003</v>
      </c>
      <c r="C547">
        <v>90.999799999999993</v>
      </c>
      <c r="D547">
        <v>89.057100000000005</v>
      </c>
      <c r="E547">
        <v>90.47</v>
      </c>
      <c r="F547">
        <v>777700</v>
      </c>
      <c r="G547" s="2">
        <f t="shared" si="8"/>
        <v>9.8574680003437887E-3</v>
      </c>
    </row>
    <row r="548" spans="1:7" x14ac:dyDescent="0.25">
      <c r="A548" s="1">
        <v>42016</v>
      </c>
      <c r="B548">
        <v>88.571399999999997</v>
      </c>
      <c r="C548">
        <v>90.249200000000002</v>
      </c>
      <c r="D548">
        <v>88.3506</v>
      </c>
      <c r="E548">
        <v>89.5869</v>
      </c>
      <c r="F548">
        <v>722000</v>
      </c>
      <c r="G548" s="2">
        <f t="shared" si="8"/>
        <v>1.745023304834508E-2</v>
      </c>
    </row>
    <row r="549" spans="1:7" x14ac:dyDescent="0.25">
      <c r="A549" s="1">
        <v>42013</v>
      </c>
      <c r="B549">
        <v>89.631100000000004</v>
      </c>
      <c r="C549">
        <v>89.984300000000005</v>
      </c>
      <c r="D549">
        <v>87.511700000000005</v>
      </c>
      <c r="E549">
        <v>88.050399999999996</v>
      </c>
      <c r="F549">
        <v>987300</v>
      </c>
      <c r="G549" s="2">
        <f t="shared" si="8"/>
        <v>-2.245077859415625E-2</v>
      </c>
    </row>
    <row r="550" spans="1:7" x14ac:dyDescent="0.25">
      <c r="A550" s="1">
        <v>42012</v>
      </c>
      <c r="B550">
        <v>87.697100000000006</v>
      </c>
      <c r="C550">
        <v>90.381699999999995</v>
      </c>
      <c r="D550">
        <v>87.361599999999996</v>
      </c>
      <c r="E550">
        <v>90.072599999999994</v>
      </c>
      <c r="F550">
        <v>1132100</v>
      </c>
      <c r="G550" s="2">
        <f t="shared" si="8"/>
        <v>4.2092037429541915E-2</v>
      </c>
    </row>
    <row r="551" spans="1:7" x14ac:dyDescent="0.25">
      <c r="A551" s="1">
        <v>42011</v>
      </c>
      <c r="B551">
        <v>86.716899999999995</v>
      </c>
      <c r="C551">
        <v>87.229100000000003</v>
      </c>
      <c r="D551">
        <v>85.8339</v>
      </c>
      <c r="E551">
        <v>86.434399999999997</v>
      </c>
      <c r="F551">
        <v>852000</v>
      </c>
      <c r="G551" s="2">
        <f t="shared" si="8"/>
        <v>4.5161995123526857E-3</v>
      </c>
    </row>
    <row r="552" spans="1:7" x14ac:dyDescent="0.25">
      <c r="A552" s="1">
        <v>42010</v>
      </c>
      <c r="B552">
        <v>86.575699999999998</v>
      </c>
      <c r="C552">
        <v>87.149600000000007</v>
      </c>
      <c r="D552">
        <v>85.674899999999994</v>
      </c>
      <c r="E552">
        <v>86.0458</v>
      </c>
      <c r="F552">
        <v>1563200</v>
      </c>
      <c r="G552" s="2">
        <f t="shared" si="8"/>
        <v>-8.3450597499825051E-3</v>
      </c>
    </row>
    <row r="553" spans="1:7" x14ac:dyDescent="0.25">
      <c r="A553" s="1">
        <v>42009</v>
      </c>
      <c r="B553">
        <v>89.189499999999995</v>
      </c>
      <c r="C553">
        <v>90.690700000000007</v>
      </c>
      <c r="D553">
        <v>86.637500000000003</v>
      </c>
      <c r="E553">
        <v>86.769900000000007</v>
      </c>
      <c r="F553">
        <v>1246600</v>
      </c>
      <c r="G553" s="2">
        <f t="shared" si="8"/>
        <v>-3.0966231753118786E-2</v>
      </c>
    </row>
    <row r="554" spans="1:7" x14ac:dyDescent="0.25">
      <c r="A554" s="1">
        <v>42006</v>
      </c>
      <c r="B554">
        <v>90.955699999999993</v>
      </c>
      <c r="C554">
        <v>91.706299999999999</v>
      </c>
      <c r="D554">
        <v>89.189499999999995</v>
      </c>
      <c r="E554">
        <v>89.542699999999996</v>
      </c>
      <c r="F554">
        <v>677700</v>
      </c>
      <c r="G554" s="2">
        <f t="shared" si="8"/>
        <v>-1.4098820565670484E-2</v>
      </c>
    </row>
    <row r="555" spans="1:7" x14ac:dyDescent="0.25">
      <c r="A555" s="1">
        <v>42005</v>
      </c>
      <c r="B555">
        <v>90.8232</v>
      </c>
      <c r="C555">
        <v>90.8232</v>
      </c>
      <c r="D555">
        <v>90.8232</v>
      </c>
      <c r="E555">
        <v>90.8232</v>
      </c>
      <c r="F555">
        <v>0</v>
      </c>
      <c r="G555" s="2">
        <f t="shared" si="8"/>
        <v>0</v>
      </c>
    </row>
    <row r="556" spans="1:7" x14ac:dyDescent="0.25">
      <c r="A556" s="1">
        <v>42004</v>
      </c>
      <c r="B556">
        <v>89.984300000000005</v>
      </c>
      <c r="C556">
        <v>90.955699999999993</v>
      </c>
      <c r="D556">
        <v>89.807699999999997</v>
      </c>
      <c r="E556">
        <v>90.8232</v>
      </c>
      <c r="F556">
        <v>133500</v>
      </c>
      <c r="G556" s="2">
        <f t="shared" si="8"/>
        <v>8.3332778225565351E-3</v>
      </c>
    </row>
    <row r="557" spans="1:7" x14ac:dyDescent="0.25">
      <c r="A557" s="1">
        <v>42003</v>
      </c>
      <c r="B557">
        <v>90.955699999999993</v>
      </c>
      <c r="C557">
        <v>91.220600000000005</v>
      </c>
      <c r="D557">
        <v>90.072599999999994</v>
      </c>
      <c r="E557">
        <v>90.072599999999994</v>
      </c>
      <c r="F557">
        <v>567600</v>
      </c>
      <c r="G557" s="2">
        <f t="shared" si="8"/>
        <v>-1.3062005353658212E-2</v>
      </c>
    </row>
    <row r="558" spans="1:7" x14ac:dyDescent="0.25">
      <c r="A558" s="1">
        <v>42002</v>
      </c>
      <c r="B558">
        <v>90.8673</v>
      </c>
      <c r="C558">
        <v>91.264700000000005</v>
      </c>
      <c r="D558">
        <v>90.116699999999994</v>
      </c>
      <c r="E558">
        <v>91.264700000000005</v>
      </c>
      <c r="F558">
        <v>537000</v>
      </c>
      <c r="G558" s="2">
        <f t="shared" si="8"/>
        <v>5.8389880850698989E-3</v>
      </c>
    </row>
    <row r="559" spans="1:7" x14ac:dyDescent="0.25">
      <c r="A559" s="1">
        <v>41999</v>
      </c>
      <c r="B559">
        <v>90.734899999999996</v>
      </c>
      <c r="C559">
        <v>90.734899999999996</v>
      </c>
      <c r="D559">
        <v>90.734899999999996</v>
      </c>
      <c r="E559">
        <v>90.734899999999996</v>
      </c>
      <c r="F559">
        <v>0</v>
      </c>
      <c r="G559" s="2">
        <f t="shared" si="8"/>
        <v>0</v>
      </c>
    </row>
    <row r="560" spans="1:7" x14ac:dyDescent="0.25">
      <c r="A560" s="1">
        <v>41998</v>
      </c>
      <c r="B560">
        <v>90.734899999999996</v>
      </c>
      <c r="C560">
        <v>90.734899999999996</v>
      </c>
      <c r="D560">
        <v>90.734899999999996</v>
      </c>
      <c r="E560">
        <v>90.734899999999996</v>
      </c>
      <c r="F560">
        <v>0</v>
      </c>
      <c r="G560" s="2">
        <f t="shared" si="8"/>
        <v>0</v>
      </c>
    </row>
    <row r="561" spans="1:7" x14ac:dyDescent="0.25">
      <c r="A561" s="1">
        <v>41997</v>
      </c>
      <c r="B561">
        <v>90.072599999999994</v>
      </c>
      <c r="C561">
        <v>90.955699999999993</v>
      </c>
      <c r="D561">
        <v>89.322000000000003</v>
      </c>
      <c r="E561">
        <v>90.734899999999996</v>
      </c>
      <c r="F561">
        <v>164400</v>
      </c>
      <c r="G561" s="2">
        <f t="shared" si="8"/>
        <v>-8.2045788676894781E-3</v>
      </c>
    </row>
    <row r="562" spans="1:7" x14ac:dyDescent="0.25">
      <c r="A562" s="1">
        <v>41996</v>
      </c>
      <c r="B562">
        <v>90.514099999999999</v>
      </c>
      <c r="C562">
        <v>91.485500000000002</v>
      </c>
      <c r="D562">
        <v>90.028400000000005</v>
      </c>
      <c r="E562">
        <v>91.485500000000002</v>
      </c>
      <c r="F562">
        <v>736000</v>
      </c>
      <c r="G562" s="2">
        <f t="shared" si="8"/>
        <v>1.3698736387690971E-2</v>
      </c>
    </row>
    <row r="563" spans="1:7" x14ac:dyDescent="0.25">
      <c r="A563" s="1">
        <v>41995</v>
      </c>
      <c r="B563">
        <v>90.072599999999994</v>
      </c>
      <c r="C563">
        <v>90.602400000000003</v>
      </c>
      <c r="D563">
        <v>89.763499999999993</v>
      </c>
      <c r="E563">
        <v>90.249200000000002</v>
      </c>
      <c r="F563">
        <v>579900</v>
      </c>
      <c r="G563" s="2">
        <f t="shared" si="8"/>
        <v>9.8818231969393187E-3</v>
      </c>
    </row>
    <row r="564" spans="1:7" x14ac:dyDescent="0.25">
      <c r="A564" s="1">
        <v>41992</v>
      </c>
      <c r="B564">
        <v>90.204999999999998</v>
      </c>
      <c r="C564">
        <v>90.293400000000005</v>
      </c>
      <c r="D564">
        <v>88.3065</v>
      </c>
      <c r="E564">
        <v>89.366100000000003</v>
      </c>
      <c r="F564">
        <v>1473500</v>
      </c>
      <c r="G564" s="2">
        <f t="shared" si="8"/>
        <v>-2.9565630679529824E-3</v>
      </c>
    </row>
    <row r="565" spans="1:7" x14ac:dyDescent="0.25">
      <c r="A565" s="1">
        <v>41991</v>
      </c>
      <c r="B565">
        <v>88.836299999999994</v>
      </c>
      <c r="C565">
        <v>89.631100000000004</v>
      </c>
      <c r="D565">
        <v>88.3506</v>
      </c>
      <c r="E565">
        <v>89.631100000000004</v>
      </c>
      <c r="F565">
        <v>1286300</v>
      </c>
      <c r="G565" s="2">
        <f t="shared" si="8"/>
        <v>2.4942281237600089E-2</v>
      </c>
    </row>
    <row r="566" spans="1:7" x14ac:dyDescent="0.25">
      <c r="A566" s="1">
        <v>41990</v>
      </c>
      <c r="B566">
        <v>86.143000000000001</v>
      </c>
      <c r="C566">
        <v>87.820800000000006</v>
      </c>
      <c r="D566">
        <v>85.401200000000003</v>
      </c>
      <c r="E566">
        <v>87.4499</v>
      </c>
      <c r="F566">
        <v>2043200</v>
      </c>
      <c r="G566" s="2">
        <f t="shared" si="8"/>
        <v>6.3001712265714112E-3</v>
      </c>
    </row>
    <row r="567" spans="1:7" x14ac:dyDescent="0.25">
      <c r="A567" s="1">
        <v>41989</v>
      </c>
      <c r="B567">
        <v>83.758700000000005</v>
      </c>
      <c r="C567">
        <v>86.9024</v>
      </c>
      <c r="D567">
        <v>82.133799999999994</v>
      </c>
      <c r="E567">
        <v>86.9024</v>
      </c>
      <c r="F567">
        <v>3058500</v>
      </c>
      <c r="G567" s="2">
        <f t="shared" si="8"/>
        <v>4.2037684989555846E-2</v>
      </c>
    </row>
    <row r="568" spans="1:7" x14ac:dyDescent="0.25">
      <c r="A568" s="1">
        <v>41988</v>
      </c>
      <c r="B568">
        <v>85.304000000000002</v>
      </c>
      <c r="C568">
        <v>86.010499999999993</v>
      </c>
      <c r="D568">
        <v>83.396600000000007</v>
      </c>
      <c r="E568">
        <v>83.396600000000007</v>
      </c>
      <c r="F568">
        <v>1342900</v>
      </c>
      <c r="G568" s="2">
        <f t="shared" si="8"/>
        <v>-2.4481369057018698E-2</v>
      </c>
    </row>
    <row r="569" spans="1:7" x14ac:dyDescent="0.25">
      <c r="A569" s="1">
        <v>41985</v>
      </c>
      <c r="B569">
        <v>87.025999999999996</v>
      </c>
      <c r="C569">
        <v>87.494</v>
      </c>
      <c r="D569">
        <v>85.489500000000007</v>
      </c>
      <c r="E569">
        <v>85.489500000000007</v>
      </c>
      <c r="F569">
        <v>1204800</v>
      </c>
      <c r="G569" s="2">
        <f t="shared" si="8"/>
        <v>-2.1824572725119489E-2</v>
      </c>
    </row>
    <row r="570" spans="1:7" x14ac:dyDescent="0.25">
      <c r="A570" s="1">
        <v>41984</v>
      </c>
      <c r="B570">
        <v>87.953199999999995</v>
      </c>
      <c r="C570">
        <v>88.262299999999996</v>
      </c>
      <c r="D570">
        <v>87.0702</v>
      </c>
      <c r="E570">
        <v>87.396900000000002</v>
      </c>
      <c r="F570">
        <v>954700</v>
      </c>
      <c r="G570" s="2">
        <f t="shared" si="8"/>
        <v>-8.3172680327562379E-3</v>
      </c>
    </row>
    <row r="571" spans="1:7" x14ac:dyDescent="0.25">
      <c r="A571" s="1">
        <v>41983</v>
      </c>
      <c r="B571">
        <v>88.571399999999997</v>
      </c>
      <c r="C571">
        <v>89.410300000000007</v>
      </c>
      <c r="D571">
        <v>87.953199999999995</v>
      </c>
      <c r="E571">
        <v>88.129900000000006</v>
      </c>
      <c r="F571">
        <v>638500</v>
      </c>
      <c r="G571" s="2">
        <f t="shared" si="8"/>
        <v>0</v>
      </c>
    </row>
    <row r="572" spans="1:7" x14ac:dyDescent="0.25">
      <c r="A572" s="1">
        <v>41982</v>
      </c>
      <c r="B572">
        <v>88.615499999999997</v>
      </c>
      <c r="C572">
        <v>89.5869</v>
      </c>
      <c r="D572">
        <v>88.129900000000006</v>
      </c>
      <c r="E572">
        <v>88.129900000000006</v>
      </c>
      <c r="F572">
        <v>971900</v>
      </c>
      <c r="G572" s="2">
        <f t="shared" si="8"/>
        <v>-1.43204977502592E-2</v>
      </c>
    </row>
    <row r="573" spans="1:7" x14ac:dyDescent="0.25">
      <c r="A573" s="1">
        <v>41981</v>
      </c>
      <c r="B573">
        <v>89.675200000000004</v>
      </c>
      <c r="C573">
        <v>89.940100000000001</v>
      </c>
      <c r="D573">
        <v>89.012900000000002</v>
      </c>
      <c r="E573">
        <v>89.410300000000007</v>
      </c>
      <c r="F573">
        <v>607100</v>
      </c>
      <c r="G573" s="2">
        <f t="shared" si="8"/>
        <v>-1.0263733222637322E-2</v>
      </c>
    </row>
    <row r="574" spans="1:7" x14ac:dyDescent="0.25">
      <c r="A574" s="1">
        <v>41978</v>
      </c>
      <c r="B574">
        <v>89.498599999999996</v>
      </c>
      <c r="C574">
        <v>90.337500000000006</v>
      </c>
      <c r="D574">
        <v>89.366100000000003</v>
      </c>
      <c r="E574">
        <v>90.337500000000006</v>
      </c>
      <c r="F574">
        <v>965400</v>
      </c>
      <c r="G574" s="2">
        <f t="shared" si="8"/>
        <v>1.8417474786875023E-2</v>
      </c>
    </row>
    <row r="575" spans="1:7" x14ac:dyDescent="0.25">
      <c r="A575" s="1">
        <v>41977</v>
      </c>
      <c r="B575">
        <v>90.160899999999998</v>
      </c>
      <c r="C575">
        <v>90.734899999999996</v>
      </c>
      <c r="D575">
        <v>88.483099999999993</v>
      </c>
      <c r="E575">
        <v>88.703800000000001</v>
      </c>
      <c r="F575">
        <v>1010400</v>
      </c>
      <c r="G575" s="2">
        <f t="shared" si="8"/>
        <v>-1.3261991634777962E-2</v>
      </c>
    </row>
    <row r="576" spans="1:7" x14ac:dyDescent="0.25">
      <c r="A576" s="1">
        <v>41976</v>
      </c>
      <c r="B576">
        <v>88.968800000000002</v>
      </c>
      <c r="C576">
        <v>90.160899999999998</v>
      </c>
      <c r="D576">
        <v>88.924599999999998</v>
      </c>
      <c r="E576">
        <v>89.896000000000001</v>
      </c>
      <c r="F576">
        <v>620600</v>
      </c>
      <c r="G576" s="2">
        <f t="shared" si="8"/>
        <v>6.9244537835833949E-3</v>
      </c>
    </row>
    <row r="577" spans="1:7" x14ac:dyDescent="0.25">
      <c r="A577" s="1">
        <v>41975</v>
      </c>
      <c r="B577">
        <v>89.940100000000001</v>
      </c>
      <c r="C577">
        <v>90.646600000000007</v>
      </c>
      <c r="D577">
        <v>88.968800000000002</v>
      </c>
      <c r="E577">
        <v>89.277799999999999</v>
      </c>
      <c r="F577">
        <v>755200</v>
      </c>
      <c r="G577" s="2">
        <f t="shared" si="8"/>
        <v>-5.4108852707391566E-3</v>
      </c>
    </row>
    <row r="578" spans="1:7" x14ac:dyDescent="0.25">
      <c r="A578" s="1">
        <v>41974</v>
      </c>
      <c r="B578">
        <v>88.659700000000001</v>
      </c>
      <c r="C578">
        <v>89.763499999999993</v>
      </c>
      <c r="D578">
        <v>88.527199999999993</v>
      </c>
      <c r="E578">
        <v>89.763499999999993</v>
      </c>
      <c r="F578">
        <v>680300</v>
      </c>
      <c r="G578" s="2">
        <f t="shared" si="8"/>
        <v>4.4468763882500231E-3</v>
      </c>
    </row>
    <row r="579" spans="1:7" x14ac:dyDescent="0.25">
      <c r="A579" s="1">
        <v>41971</v>
      </c>
      <c r="B579">
        <v>88.924599999999998</v>
      </c>
      <c r="C579">
        <v>89.366100000000003</v>
      </c>
      <c r="D579">
        <v>88.483099999999993</v>
      </c>
      <c r="E579">
        <v>89.366100000000003</v>
      </c>
      <c r="F579">
        <v>783500</v>
      </c>
      <c r="G579" s="2">
        <f t="shared" ref="G579:G642" si="9">(E579-E580)/E580</f>
        <v>2.4757306602472802E-3</v>
      </c>
    </row>
    <row r="580" spans="1:7" x14ac:dyDescent="0.25">
      <c r="A580" s="1">
        <v>41970</v>
      </c>
      <c r="B580">
        <v>88.527199999999993</v>
      </c>
      <c r="C580">
        <v>89.322000000000003</v>
      </c>
      <c r="D580">
        <v>88.483099999999993</v>
      </c>
      <c r="E580">
        <v>89.145399999999995</v>
      </c>
      <c r="F580">
        <v>474200</v>
      </c>
      <c r="G580" s="2">
        <f t="shared" si="9"/>
        <v>5.9797665194012087E-3</v>
      </c>
    </row>
    <row r="581" spans="1:7" x14ac:dyDescent="0.25">
      <c r="A581" s="1">
        <v>41969</v>
      </c>
      <c r="B581">
        <v>88.483099999999993</v>
      </c>
      <c r="C581">
        <v>89.189499999999995</v>
      </c>
      <c r="D581">
        <v>88.3065</v>
      </c>
      <c r="E581">
        <v>88.615499999999997</v>
      </c>
      <c r="F581">
        <v>551700</v>
      </c>
      <c r="G581" s="2">
        <f t="shared" si="9"/>
        <v>-9.9544777112146052E-4</v>
      </c>
    </row>
    <row r="582" spans="1:7" x14ac:dyDescent="0.25">
      <c r="A582" s="1">
        <v>41968</v>
      </c>
      <c r="B582">
        <v>88.438900000000004</v>
      </c>
      <c r="C582">
        <v>89.145399999999995</v>
      </c>
      <c r="D582">
        <v>88.3506</v>
      </c>
      <c r="E582">
        <v>88.703800000000001</v>
      </c>
      <c r="F582">
        <v>759200</v>
      </c>
      <c r="G582" s="2">
        <f t="shared" si="9"/>
        <v>-9.9445784028087876E-4</v>
      </c>
    </row>
    <row r="583" spans="1:7" x14ac:dyDescent="0.25">
      <c r="A583" s="1">
        <v>41967</v>
      </c>
      <c r="B583">
        <v>88.3065</v>
      </c>
      <c r="C583">
        <v>89.189499999999995</v>
      </c>
      <c r="D583">
        <v>88.3065</v>
      </c>
      <c r="E583">
        <v>88.792100000000005</v>
      </c>
      <c r="F583">
        <v>779500</v>
      </c>
      <c r="G583" s="2">
        <f t="shared" si="9"/>
        <v>3.9937176966244612E-3</v>
      </c>
    </row>
    <row r="584" spans="1:7" x14ac:dyDescent="0.25">
      <c r="A584" s="1">
        <v>41964</v>
      </c>
      <c r="B584">
        <v>86.540300000000002</v>
      </c>
      <c r="C584">
        <v>88.924599999999998</v>
      </c>
      <c r="D584">
        <v>86.434399999999997</v>
      </c>
      <c r="E584">
        <v>88.438900000000004</v>
      </c>
      <c r="F584">
        <v>1692400</v>
      </c>
      <c r="G584" s="2">
        <f t="shared" si="9"/>
        <v>2.3923095981827548E-2</v>
      </c>
    </row>
    <row r="585" spans="1:7" x14ac:dyDescent="0.25">
      <c r="A585" s="1">
        <v>41963</v>
      </c>
      <c r="B585">
        <v>86.725800000000007</v>
      </c>
      <c r="C585">
        <v>86.822900000000004</v>
      </c>
      <c r="D585">
        <v>85.851500000000001</v>
      </c>
      <c r="E585">
        <v>86.372600000000006</v>
      </c>
      <c r="F585">
        <v>712700</v>
      </c>
      <c r="G585" s="2">
        <f t="shared" si="9"/>
        <v>-6.9032918261988591E-3</v>
      </c>
    </row>
    <row r="586" spans="1:7" x14ac:dyDescent="0.25">
      <c r="A586" s="1">
        <v>41962</v>
      </c>
      <c r="B586">
        <v>86.9465</v>
      </c>
      <c r="C586">
        <v>87.299800000000005</v>
      </c>
      <c r="D586">
        <v>86.672799999999995</v>
      </c>
      <c r="E586">
        <v>86.972999999999999</v>
      </c>
      <c r="F586">
        <v>524400</v>
      </c>
      <c r="G586" s="2">
        <f t="shared" si="9"/>
        <v>9.1376119760249981E-4</v>
      </c>
    </row>
    <row r="587" spans="1:7" x14ac:dyDescent="0.25">
      <c r="A587" s="1">
        <v>41961</v>
      </c>
      <c r="B587">
        <v>85.992800000000003</v>
      </c>
      <c r="C587">
        <v>87.008300000000006</v>
      </c>
      <c r="D587">
        <v>85.8339</v>
      </c>
      <c r="E587">
        <v>86.893600000000006</v>
      </c>
      <c r="F587">
        <v>798800</v>
      </c>
      <c r="G587" s="2">
        <f t="shared" si="9"/>
        <v>1.0370725229850187E-2</v>
      </c>
    </row>
    <row r="588" spans="1:7" x14ac:dyDescent="0.25">
      <c r="A588" s="1">
        <v>41960</v>
      </c>
      <c r="B588">
        <v>85.030299999999997</v>
      </c>
      <c r="C588">
        <v>86.081100000000006</v>
      </c>
      <c r="D588">
        <v>84.800700000000006</v>
      </c>
      <c r="E588">
        <v>86.0017</v>
      </c>
      <c r="F588">
        <v>653900</v>
      </c>
      <c r="G588" s="2">
        <f t="shared" si="9"/>
        <v>2.986742176858096E-3</v>
      </c>
    </row>
    <row r="589" spans="1:7" x14ac:dyDescent="0.25">
      <c r="A589" s="1">
        <v>41957</v>
      </c>
      <c r="B589">
        <v>86.125299999999996</v>
      </c>
      <c r="C589">
        <v>86.2136</v>
      </c>
      <c r="D589">
        <v>85.100899999999996</v>
      </c>
      <c r="E589">
        <v>85.745599999999996</v>
      </c>
      <c r="F589">
        <v>724000</v>
      </c>
      <c r="G589" s="2">
        <f t="shared" si="9"/>
        <v>-7.202176036100055E-4</v>
      </c>
    </row>
    <row r="590" spans="1:7" x14ac:dyDescent="0.25">
      <c r="A590" s="1">
        <v>41956</v>
      </c>
      <c r="B590">
        <v>85.763199999999998</v>
      </c>
      <c r="C590">
        <v>86.319599999999994</v>
      </c>
      <c r="D590">
        <v>85.048000000000002</v>
      </c>
      <c r="E590">
        <v>85.807400000000001</v>
      </c>
      <c r="F590">
        <v>718700</v>
      </c>
      <c r="G590" s="2">
        <f t="shared" si="9"/>
        <v>7.3608482702592999E-3</v>
      </c>
    </row>
    <row r="591" spans="1:7" x14ac:dyDescent="0.25">
      <c r="A591" s="1">
        <v>41955</v>
      </c>
      <c r="B591">
        <v>85.754400000000004</v>
      </c>
      <c r="C591">
        <v>85.904499999999999</v>
      </c>
      <c r="D591">
        <v>84.995000000000005</v>
      </c>
      <c r="E591">
        <v>85.180400000000006</v>
      </c>
      <c r="F591">
        <v>788300</v>
      </c>
      <c r="G591" s="2">
        <f t="shared" si="9"/>
        <v>-8.9390531793965052E-3</v>
      </c>
    </row>
    <row r="592" spans="1:7" x14ac:dyDescent="0.25">
      <c r="A592" s="1">
        <v>41954</v>
      </c>
      <c r="B592">
        <v>85.613100000000003</v>
      </c>
      <c r="C592">
        <v>86.407899999999998</v>
      </c>
      <c r="D592">
        <v>85.462999999999994</v>
      </c>
      <c r="E592">
        <v>85.948700000000002</v>
      </c>
      <c r="F592">
        <v>659400</v>
      </c>
      <c r="G592" s="2">
        <f t="shared" si="9"/>
        <v>8.4963731129275716E-3</v>
      </c>
    </row>
    <row r="593" spans="1:7" x14ac:dyDescent="0.25">
      <c r="A593" s="1">
        <v>41953</v>
      </c>
      <c r="B593">
        <v>84.606399999999994</v>
      </c>
      <c r="C593">
        <v>85.516000000000005</v>
      </c>
      <c r="D593">
        <v>84.491600000000005</v>
      </c>
      <c r="E593">
        <v>85.224599999999995</v>
      </c>
      <c r="F593">
        <v>769800</v>
      </c>
      <c r="G593" s="2">
        <f t="shared" si="9"/>
        <v>8.7804854952723849E-3</v>
      </c>
    </row>
    <row r="594" spans="1:7" x14ac:dyDescent="0.25">
      <c r="A594" s="1">
        <v>41950</v>
      </c>
      <c r="B594">
        <v>85.816199999999995</v>
      </c>
      <c r="C594">
        <v>85.922200000000004</v>
      </c>
      <c r="D594">
        <v>84.182500000000005</v>
      </c>
      <c r="E594">
        <v>84.482799999999997</v>
      </c>
      <c r="F594">
        <v>1106400</v>
      </c>
      <c r="G594" s="2">
        <f t="shared" si="9"/>
        <v>-1.2999515161427923E-2</v>
      </c>
    </row>
    <row r="595" spans="1:7" x14ac:dyDescent="0.25">
      <c r="A595" s="1">
        <v>41949</v>
      </c>
      <c r="B595">
        <v>84.897800000000004</v>
      </c>
      <c r="C595">
        <v>86.363699999999994</v>
      </c>
      <c r="D595">
        <v>84.518100000000004</v>
      </c>
      <c r="E595">
        <v>85.595500000000001</v>
      </c>
      <c r="F595">
        <v>1232400</v>
      </c>
      <c r="G595" s="2">
        <f t="shared" si="9"/>
        <v>5.1859045798255659E-3</v>
      </c>
    </row>
    <row r="596" spans="1:7" x14ac:dyDescent="0.25">
      <c r="A596" s="1">
        <v>41948</v>
      </c>
      <c r="B596">
        <v>84.156099999999995</v>
      </c>
      <c r="C596">
        <v>85.41</v>
      </c>
      <c r="D596">
        <v>83.997100000000003</v>
      </c>
      <c r="E596">
        <v>85.153899999999993</v>
      </c>
      <c r="F596">
        <v>966100</v>
      </c>
      <c r="G596" s="2">
        <f t="shared" si="9"/>
        <v>2.1071602439427822E-2</v>
      </c>
    </row>
    <row r="597" spans="1:7" x14ac:dyDescent="0.25">
      <c r="A597" s="1">
        <v>41947</v>
      </c>
      <c r="B597">
        <v>84.103099999999998</v>
      </c>
      <c r="C597">
        <v>84.915499999999994</v>
      </c>
      <c r="D597">
        <v>83.290599999999998</v>
      </c>
      <c r="E597">
        <v>83.396600000000007</v>
      </c>
      <c r="F597">
        <v>1016300</v>
      </c>
      <c r="G597" s="2">
        <f t="shared" si="9"/>
        <v>-8.2954591398692688E-3</v>
      </c>
    </row>
    <row r="598" spans="1:7" x14ac:dyDescent="0.25">
      <c r="A598" s="1">
        <v>41946</v>
      </c>
      <c r="B598">
        <v>84.774199999999993</v>
      </c>
      <c r="C598">
        <v>85.295199999999994</v>
      </c>
      <c r="D598">
        <v>84.041300000000007</v>
      </c>
      <c r="E598">
        <v>84.094200000000001</v>
      </c>
      <c r="F598">
        <v>951200</v>
      </c>
      <c r="G598" s="2">
        <f t="shared" si="9"/>
        <v>-1.0598270486499251E-2</v>
      </c>
    </row>
    <row r="599" spans="1:7" x14ac:dyDescent="0.25">
      <c r="A599" s="1">
        <v>41943</v>
      </c>
      <c r="B599">
        <v>84.8095</v>
      </c>
      <c r="C599">
        <v>85.842699999999994</v>
      </c>
      <c r="D599">
        <v>84.659400000000005</v>
      </c>
      <c r="E599">
        <v>84.995000000000005</v>
      </c>
      <c r="F599">
        <v>1884100</v>
      </c>
      <c r="G599" s="2">
        <f t="shared" si="9"/>
        <v>1.1880172053559008E-2</v>
      </c>
    </row>
    <row r="600" spans="1:7" x14ac:dyDescent="0.25">
      <c r="A600" s="1">
        <v>41942</v>
      </c>
      <c r="B600">
        <v>83.052199999999999</v>
      </c>
      <c r="C600">
        <v>84.032399999999996</v>
      </c>
      <c r="D600">
        <v>82.063199999999995</v>
      </c>
      <c r="E600">
        <v>83.997100000000003</v>
      </c>
      <c r="F600">
        <v>1753700</v>
      </c>
      <c r="G600" s="2">
        <f t="shared" si="9"/>
        <v>-8.3979935218875842E-4</v>
      </c>
    </row>
    <row r="601" spans="1:7" x14ac:dyDescent="0.25">
      <c r="A601" s="1">
        <v>41941</v>
      </c>
      <c r="B601">
        <v>83.608599999999996</v>
      </c>
      <c r="C601">
        <v>84.279700000000005</v>
      </c>
      <c r="D601">
        <v>83.22</v>
      </c>
      <c r="E601">
        <v>84.067700000000002</v>
      </c>
      <c r="F601">
        <v>1025800</v>
      </c>
      <c r="G601" s="2">
        <f t="shared" si="9"/>
        <v>1.0401154775769519E-2</v>
      </c>
    </row>
    <row r="602" spans="1:7" x14ac:dyDescent="0.25">
      <c r="A602" s="1">
        <v>41940</v>
      </c>
      <c r="B602">
        <v>83.590900000000005</v>
      </c>
      <c r="C602">
        <v>83.979399999999998</v>
      </c>
      <c r="D602">
        <v>83.087500000000006</v>
      </c>
      <c r="E602">
        <v>83.202299999999994</v>
      </c>
      <c r="F602">
        <v>1159000</v>
      </c>
      <c r="G602" s="2">
        <f t="shared" si="9"/>
        <v>7.7004596295106248E-3</v>
      </c>
    </row>
    <row r="603" spans="1:7" x14ac:dyDescent="0.25">
      <c r="A603" s="1">
        <v>41939</v>
      </c>
      <c r="B603">
        <v>82.698999999999998</v>
      </c>
      <c r="C603">
        <v>82.884399999999999</v>
      </c>
      <c r="D603">
        <v>81.506900000000002</v>
      </c>
      <c r="E603">
        <v>82.566500000000005</v>
      </c>
      <c r="F603">
        <v>1189100</v>
      </c>
      <c r="G603" s="2">
        <f t="shared" si="9"/>
        <v>9.0644890057783051E-3</v>
      </c>
    </row>
    <row r="604" spans="1:7" x14ac:dyDescent="0.25">
      <c r="A604" s="1">
        <v>41936</v>
      </c>
      <c r="B604">
        <v>82.230999999999995</v>
      </c>
      <c r="C604">
        <v>82.566500000000005</v>
      </c>
      <c r="D604">
        <v>81.427400000000006</v>
      </c>
      <c r="E604">
        <v>81.824799999999996</v>
      </c>
      <c r="F604">
        <v>1225300</v>
      </c>
      <c r="G604" s="2">
        <f t="shared" si="9"/>
        <v>-1.1731228886384738E-2</v>
      </c>
    </row>
    <row r="605" spans="1:7" x14ac:dyDescent="0.25">
      <c r="A605" s="1">
        <v>41935</v>
      </c>
      <c r="B605">
        <v>81.409700000000001</v>
      </c>
      <c r="C605">
        <v>82.884399999999999</v>
      </c>
      <c r="D605">
        <v>80.420699999999997</v>
      </c>
      <c r="E605">
        <v>82.796099999999996</v>
      </c>
      <c r="F605">
        <v>1146100</v>
      </c>
      <c r="G605" s="2">
        <f t="shared" si="9"/>
        <v>1.5377313832592224E-2</v>
      </c>
    </row>
    <row r="606" spans="1:7" x14ac:dyDescent="0.25">
      <c r="A606" s="1">
        <v>41934</v>
      </c>
      <c r="B606">
        <v>81.851299999999995</v>
      </c>
      <c r="C606">
        <v>82.125</v>
      </c>
      <c r="D606">
        <v>80.994699999999995</v>
      </c>
      <c r="E606">
        <v>81.542199999999994</v>
      </c>
      <c r="F606">
        <v>1393600</v>
      </c>
      <c r="G606" s="2">
        <f t="shared" si="9"/>
        <v>-4.9567776796131773E-3</v>
      </c>
    </row>
    <row r="607" spans="1:7" x14ac:dyDescent="0.25">
      <c r="A607" s="1">
        <v>41933</v>
      </c>
      <c r="B607">
        <v>79.855500000000006</v>
      </c>
      <c r="C607">
        <v>82.019000000000005</v>
      </c>
      <c r="D607">
        <v>79.625900000000001</v>
      </c>
      <c r="E607">
        <v>81.948400000000007</v>
      </c>
      <c r="F607">
        <v>1398400</v>
      </c>
      <c r="G607" s="2">
        <f t="shared" si="9"/>
        <v>2.3717735709520845E-2</v>
      </c>
    </row>
    <row r="608" spans="1:7" x14ac:dyDescent="0.25">
      <c r="A608" s="1">
        <v>41932</v>
      </c>
      <c r="B608">
        <v>81.286100000000005</v>
      </c>
      <c r="C608">
        <v>81.409700000000001</v>
      </c>
      <c r="D608">
        <v>79.52</v>
      </c>
      <c r="E608">
        <v>80.049800000000005</v>
      </c>
      <c r="F608">
        <v>1341400</v>
      </c>
      <c r="G608" s="2">
        <f t="shared" si="9"/>
        <v>-1.4673462831371453E-2</v>
      </c>
    </row>
    <row r="609" spans="1:7" x14ac:dyDescent="0.25">
      <c r="A609" s="1">
        <v>41929</v>
      </c>
      <c r="B609">
        <v>79.475800000000007</v>
      </c>
      <c r="C609">
        <v>81.374399999999994</v>
      </c>
      <c r="D609">
        <v>78.901799999999994</v>
      </c>
      <c r="E609">
        <v>81.241900000000001</v>
      </c>
      <c r="F609">
        <v>2020900</v>
      </c>
      <c r="G609" s="2">
        <f t="shared" si="9"/>
        <v>2.586964537359264E-2</v>
      </c>
    </row>
    <row r="610" spans="1:7" x14ac:dyDescent="0.25">
      <c r="A610" s="1">
        <v>41928</v>
      </c>
      <c r="B610">
        <v>79.537599999999998</v>
      </c>
      <c r="C610">
        <v>80.270600000000002</v>
      </c>
      <c r="D610">
        <v>76.976699999999994</v>
      </c>
      <c r="E610">
        <v>79.193200000000004</v>
      </c>
      <c r="F610">
        <v>2589700</v>
      </c>
      <c r="G610" s="2">
        <f t="shared" si="9"/>
        <v>-2.3368989414035563E-3</v>
      </c>
    </row>
    <row r="611" spans="1:7" x14ac:dyDescent="0.25">
      <c r="A611" s="1">
        <v>41927</v>
      </c>
      <c r="B611">
        <v>82.036699999999996</v>
      </c>
      <c r="C611">
        <v>82.593000000000004</v>
      </c>
      <c r="D611">
        <v>79.378699999999995</v>
      </c>
      <c r="E611">
        <v>79.378699999999995</v>
      </c>
      <c r="F611">
        <v>1906900</v>
      </c>
      <c r="G611" s="2">
        <f t="shared" si="9"/>
        <v>-3.1565527169802106E-2</v>
      </c>
    </row>
    <row r="612" spans="1:7" x14ac:dyDescent="0.25">
      <c r="A612" s="1">
        <v>41926</v>
      </c>
      <c r="B612">
        <v>80.800399999999996</v>
      </c>
      <c r="C612">
        <v>82.125</v>
      </c>
      <c r="D612">
        <v>80.093999999999994</v>
      </c>
      <c r="E612">
        <v>81.965999999999994</v>
      </c>
      <c r="F612">
        <v>1308500</v>
      </c>
      <c r="G612" s="2">
        <f t="shared" si="9"/>
        <v>1.0559798790523885E-2</v>
      </c>
    </row>
    <row r="613" spans="1:7" x14ac:dyDescent="0.25">
      <c r="A613" s="1">
        <v>41925</v>
      </c>
      <c r="B613">
        <v>81.109499999999997</v>
      </c>
      <c r="C613">
        <v>81.506900000000002</v>
      </c>
      <c r="D613">
        <v>80.517799999999994</v>
      </c>
      <c r="E613">
        <v>81.109499999999997</v>
      </c>
      <c r="F613">
        <v>1210000</v>
      </c>
      <c r="G613" s="2">
        <f t="shared" si="9"/>
        <v>-4.0117294274536683E-3</v>
      </c>
    </row>
    <row r="614" spans="1:7" x14ac:dyDescent="0.25">
      <c r="A614" s="1">
        <v>41922</v>
      </c>
      <c r="B614">
        <v>82.672499999999999</v>
      </c>
      <c r="C614">
        <v>82.857900000000001</v>
      </c>
      <c r="D614">
        <v>81.436199999999999</v>
      </c>
      <c r="E614">
        <v>81.436199999999999</v>
      </c>
      <c r="F614">
        <v>1517300</v>
      </c>
      <c r="G614" s="2">
        <f t="shared" si="9"/>
        <v>-2.0603876877043015E-2</v>
      </c>
    </row>
    <row r="615" spans="1:7" x14ac:dyDescent="0.25">
      <c r="A615" s="1">
        <v>41921</v>
      </c>
      <c r="B615">
        <v>83.387799999999999</v>
      </c>
      <c r="C615">
        <v>83.820499999999996</v>
      </c>
      <c r="D615">
        <v>82.698999999999998</v>
      </c>
      <c r="E615">
        <v>83.1494</v>
      </c>
      <c r="F615">
        <v>1318600</v>
      </c>
      <c r="G615" s="2">
        <f t="shared" si="9"/>
        <v>9.7588462313803869E-3</v>
      </c>
    </row>
    <row r="616" spans="1:7" x14ac:dyDescent="0.25">
      <c r="A616" s="1">
        <v>41920</v>
      </c>
      <c r="B616">
        <v>82.937399999999997</v>
      </c>
      <c r="C616">
        <v>83.184700000000007</v>
      </c>
      <c r="D616">
        <v>81.965999999999994</v>
      </c>
      <c r="E616">
        <v>82.345799999999997</v>
      </c>
      <c r="F616">
        <v>1286000</v>
      </c>
      <c r="G616" s="2">
        <f t="shared" si="9"/>
        <v>-1.2181911750416595E-2</v>
      </c>
    </row>
    <row r="617" spans="1:7" x14ac:dyDescent="0.25">
      <c r="A617" s="1">
        <v>41919</v>
      </c>
      <c r="B617">
        <v>83.661500000000004</v>
      </c>
      <c r="C617">
        <v>84.3857</v>
      </c>
      <c r="D617">
        <v>83.22</v>
      </c>
      <c r="E617">
        <v>83.3613</v>
      </c>
      <c r="F617">
        <v>1721800</v>
      </c>
      <c r="G617" s="2">
        <f t="shared" si="9"/>
        <v>-2.0088807373717628E-3</v>
      </c>
    </row>
    <row r="618" spans="1:7" x14ac:dyDescent="0.25">
      <c r="A618" s="1">
        <v>41918</v>
      </c>
      <c r="B618">
        <v>83.582099999999997</v>
      </c>
      <c r="C618">
        <v>84.306200000000004</v>
      </c>
      <c r="D618">
        <v>83.184700000000007</v>
      </c>
      <c r="E618">
        <v>83.5291</v>
      </c>
      <c r="F618">
        <v>959600</v>
      </c>
      <c r="G618" s="2">
        <f t="shared" si="9"/>
        <v>7.8853124441933924E-3</v>
      </c>
    </row>
    <row r="619" spans="1:7" x14ac:dyDescent="0.25">
      <c r="A619" s="1">
        <v>41915</v>
      </c>
      <c r="B619">
        <v>83.061099999999996</v>
      </c>
      <c r="C619">
        <v>83.343599999999995</v>
      </c>
      <c r="D619">
        <v>82.619500000000002</v>
      </c>
      <c r="E619">
        <v>82.875600000000006</v>
      </c>
      <c r="F619">
        <v>1025300</v>
      </c>
      <c r="G619" s="2">
        <f t="shared" si="9"/>
        <v>5.0327065289363197E-3</v>
      </c>
    </row>
    <row r="620" spans="1:7" x14ac:dyDescent="0.25">
      <c r="A620" s="1">
        <v>41914</v>
      </c>
      <c r="B620">
        <v>83.9</v>
      </c>
      <c r="C620">
        <v>84.73</v>
      </c>
      <c r="D620">
        <v>82.460599999999999</v>
      </c>
      <c r="E620">
        <v>82.460599999999999</v>
      </c>
      <c r="F620">
        <v>1382700</v>
      </c>
      <c r="G620" s="2">
        <f t="shared" si="9"/>
        <v>-2.0660283467260124E-2</v>
      </c>
    </row>
    <row r="621" spans="1:7" x14ac:dyDescent="0.25">
      <c r="A621" s="1">
        <v>41913</v>
      </c>
      <c r="B621">
        <v>84.915499999999994</v>
      </c>
      <c r="C621">
        <v>85.304000000000002</v>
      </c>
      <c r="D621">
        <v>83.873500000000007</v>
      </c>
      <c r="E621">
        <v>84.200199999999995</v>
      </c>
      <c r="F621">
        <v>785500</v>
      </c>
      <c r="G621" s="2">
        <f t="shared" si="9"/>
        <v>-1.2632875025651644E-2</v>
      </c>
    </row>
    <row r="622" spans="1:7" x14ac:dyDescent="0.25">
      <c r="A622" s="1">
        <v>41912</v>
      </c>
      <c r="B622">
        <v>84.544600000000003</v>
      </c>
      <c r="C622">
        <v>85.621899999999997</v>
      </c>
      <c r="D622">
        <v>84.341499999999996</v>
      </c>
      <c r="E622">
        <v>85.277500000000003</v>
      </c>
      <c r="F622">
        <v>1131200</v>
      </c>
      <c r="G622" s="2">
        <f t="shared" si="9"/>
        <v>1.3751668733141832E-2</v>
      </c>
    </row>
    <row r="623" spans="1:7" x14ac:dyDescent="0.25">
      <c r="A623" s="1">
        <v>41911</v>
      </c>
      <c r="B623">
        <v>84.376800000000003</v>
      </c>
      <c r="C623">
        <v>84.7654</v>
      </c>
      <c r="D623">
        <v>83.555599999999998</v>
      </c>
      <c r="E623">
        <v>84.120699999999999</v>
      </c>
      <c r="F623">
        <v>1037400</v>
      </c>
      <c r="G623" s="2">
        <f t="shared" si="9"/>
        <v>-4.0774236933361508E-3</v>
      </c>
    </row>
    <row r="624" spans="1:7" x14ac:dyDescent="0.25">
      <c r="A624" s="1">
        <v>41908</v>
      </c>
      <c r="B624">
        <v>84.456299999999999</v>
      </c>
      <c r="C624">
        <v>84.933199999999999</v>
      </c>
      <c r="D624">
        <v>84.058899999999994</v>
      </c>
      <c r="E624">
        <v>84.465100000000007</v>
      </c>
      <c r="F624">
        <v>1054700</v>
      </c>
      <c r="G624" s="2">
        <f t="shared" si="9"/>
        <v>-6.2708461264506974E-4</v>
      </c>
    </row>
    <row r="625" spans="1:7" x14ac:dyDescent="0.25">
      <c r="A625" s="1">
        <v>41907</v>
      </c>
      <c r="B625">
        <v>86.972999999999999</v>
      </c>
      <c r="C625">
        <v>87.052499999999995</v>
      </c>
      <c r="D625">
        <v>84.350300000000004</v>
      </c>
      <c r="E625">
        <v>84.518100000000004</v>
      </c>
      <c r="F625">
        <v>1179800</v>
      </c>
      <c r="G625" s="2">
        <f t="shared" si="9"/>
        <v>-2.3168486420326647E-2</v>
      </c>
    </row>
    <row r="626" spans="1:7" x14ac:dyDescent="0.25">
      <c r="A626" s="1">
        <v>41906</v>
      </c>
      <c r="B626">
        <v>85.648399999999995</v>
      </c>
      <c r="C626">
        <v>86.672799999999995</v>
      </c>
      <c r="D626">
        <v>85.41</v>
      </c>
      <c r="E626">
        <v>86.5227</v>
      </c>
      <c r="F626">
        <v>886000</v>
      </c>
      <c r="G626" s="2">
        <f t="shared" si="9"/>
        <v>1.1250571235891434E-2</v>
      </c>
    </row>
    <row r="627" spans="1:7" x14ac:dyDescent="0.25">
      <c r="A627" s="1">
        <v>41905</v>
      </c>
      <c r="B627">
        <v>87.229100000000003</v>
      </c>
      <c r="C627">
        <v>87.238</v>
      </c>
      <c r="D627">
        <v>85.4542</v>
      </c>
      <c r="E627">
        <v>85.560100000000006</v>
      </c>
      <c r="F627">
        <v>1012700</v>
      </c>
      <c r="G627" s="2">
        <f t="shared" si="9"/>
        <v>-1.9630287842902702E-2</v>
      </c>
    </row>
    <row r="628" spans="1:7" x14ac:dyDescent="0.25">
      <c r="A628" s="1">
        <v>41904</v>
      </c>
      <c r="B628">
        <v>87.220299999999995</v>
      </c>
      <c r="C628">
        <v>87.555800000000005</v>
      </c>
      <c r="D628">
        <v>86.716899999999995</v>
      </c>
      <c r="E628">
        <v>87.273300000000006</v>
      </c>
      <c r="F628">
        <v>635700</v>
      </c>
      <c r="G628" s="2">
        <f t="shared" si="9"/>
        <v>-2.5224586828810395E-3</v>
      </c>
    </row>
    <row r="629" spans="1:7" x14ac:dyDescent="0.25">
      <c r="A629" s="1">
        <v>41901</v>
      </c>
      <c r="B629">
        <v>87.864900000000006</v>
      </c>
      <c r="C629">
        <v>88.112200000000001</v>
      </c>
      <c r="D629">
        <v>87.087800000000001</v>
      </c>
      <c r="E629">
        <v>87.494</v>
      </c>
      <c r="F629">
        <v>1413100</v>
      </c>
      <c r="G629" s="2">
        <f t="shared" si="9"/>
        <v>3.0182604758785325E-4</v>
      </c>
    </row>
    <row r="630" spans="1:7" x14ac:dyDescent="0.25">
      <c r="A630" s="1">
        <v>41900</v>
      </c>
      <c r="B630">
        <v>86.019300000000001</v>
      </c>
      <c r="C630">
        <v>87.467600000000004</v>
      </c>
      <c r="D630">
        <v>85.922200000000004</v>
      </c>
      <c r="E630">
        <v>87.467600000000004</v>
      </c>
      <c r="F630">
        <v>737000</v>
      </c>
      <c r="G630" s="2">
        <f t="shared" si="9"/>
        <v>1.6836919156514914E-2</v>
      </c>
    </row>
    <row r="631" spans="1:7" x14ac:dyDescent="0.25">
      <c r="A631" s="1">
        <v>41899</v>
      </c>
      <c r="B631">
        <v>85.736699999999999</v>
      </c>
      <c r="C631">
        <v>86.354900000000001</v>
      </c>
      <c r="D631">
        <v>85.480699999999999</v>
      </c>
      <c r="E631">
        <v>86.019300000000001</v>
      </c>
      <c r="F631">
        <v>672600</v>
      </c>
      <c r="G631" s="2">
        <f t="shared" si="9"/>
        <v>4.5369189590662197E-3</v>
      </c>
    </row>
    <row r="632" spans="1:7" x14ac:dyDescent="0.25">
      <c r="A632" s="1">
        <v>41898</v>
      </c>
      <c r="B632">
        <v>86.363699999999994</v>
      </c>
      <c r="C632">
        <v>86.399000000000001</v>
      </c>
      <c r="D632">
        <v>85.418800000000005</v>
      </c>
      <c r="E632">
        <v>85.630799999999994</v>
      </c>
      <c r="F632">
        <v>639800</v>
      </c>
      <c r="G632" s="2">
        <f t="shared" si="9"/>
        <v>-9.3980787384086995E-3</v>
      </c>
    </row>
    <row r="633" spans="1:7" x14ac:dyDescent="0.25">
      <c r="A633" s="1">
        <v>41897</v>
      </c>
      <c r="B633">
        <v>86.2136</v>
      </c>
      <c r="C633">
        <v>86.655100000000004</v>
      </c>
      <c r="D633">
        <v>85.878</v>
      </c>
      <c r="E633">
        <v>86.443200000000004</v>
      </c>
      <c r="F633">
        <v>501400</v>
      </c>
      <c r="G633" s="2">
        <f t="shared" si="9"/>
        <v>1.0181131586507123E-4</v>
      </c>
    </row>
    <row r="634" spans="1:7" x14ac:dyDescent="0.25">
      <c r="A634" s="1">
        <v>41894</v>
      </c>
      <c r="B634">
        <v>86.655100000000004</v>
      </c>
      <c r="C634">
        <v>86.884699999999995</v>
      </c>
      <c r="D634">
        <v>85.957499999999996</v>
      </c>
      <c r="E634">
        <v>86.434399999999997</v>
      </c>
      <c r="F634">
        <v>659900</v>
      </c>
      <c r="G634" s="2">
        <f t="shared" si="9"/>
        <v>2.4587578169942303E-3</v>
      </c>
    </row>
    <row r="635" spans="1:7" x14ac:dyDescent="0.25">
      <c r="A635" s="1">
        <v>41893</v>
      </c>
      <c r="B635">
        <v>86.195899999999995</v>
      </c>
      <c r="C635">
        <v>86.496200000000002</v>
      </c>
      <c r="D635">
        <v>85.215699999999998</v>
      </c>
      <c r="E635">
        <v>86.222399999999993</v>
      </c>
      <c r="F635">
        <v>877900</v>
      </c>
      <c r="G635" s="2">
        <f t="shared" si="9"/>
        <v>1.9499248151754786E-3</v>
      </c>
    </row>
    <row r="636" spans="1:7" x14ac:dyDescent="0.25">
      <c r="A636" s="1">
        <v>41892</v>
      </c>
      <c r="B636">
        <v>86.222399999999993</v>
      </c>
      <c r="C636">
        <v>86.602099999999993</v>
      </c>
      <c r="D636">
        <v>85.939800000000005</v>
      </c>
      <c r="E636">
        <v>86.054599999999994</v>
      </c>
      <c r="F636">
        <v>784600</v>
      </c>
      <c r="G636" s="2">
        <f t="shared" si="9"/>
        <v>-7.6374962665870429E-3</v>
      </c>
    </row>
    <row r="637" spans="1:7" x14ac:dyDescent="0.25">
      <c r="A637" s="1">
        <v>41891</v>
      </c>
      <c r="B637">
        <v>86.796400000000006</v>
      </c>
      <c r="C637">
        <v>87.061300000000003</v>
      </c>
      <c r="D637">
        <v>86.363699999999994</v>
      </c>
      <c r="E637">
        <v>86.716899999999995</v>
      </c>
      <c r="F637">
        <v>507700</v>
      </c>
      <c r="G637" s="2">
        <f t="shared" si="9"/>
        <v>-3.8551448838344618E-3</v>
      </c>
    </row>
    <row r="638" spans="1:7" x14ac:dyDescent="0.25">
      <c r="A638" s="1">
        <v>41890</v>
      </c>
      <c r="B638">
        <v>86.955399999999997</v>
      </c>
      <c r="C638">
        <v>87.158500000000004</v>
      </c>
      <c r="D638">
        <v>86.549199999999999</v>
      </c>
      <c r="E638">
        <v>87.052499999999995</v>
      </c>
      <c r="F638">
        <v>516700</v>
      </c>
      <c r="G638" s="2">
        <f t="shared" si="9"/>
        <v>-8.1149452729011571E-4</v>
      </c>
    </row>
    <row r="639" spans="1:7" x14ac:dyDescent="0.25">
      <c r="A639" s="1">
        <v>41887</v>
      </c>
      <c r="B639">
        <v>87.423400000000001</v>
      </c>
      <c r="C639">
        <v>87.6</v>
      </c>
      <c r="D639">
        <v>86.655100000000004</v>
      </c>
      <c r="E639">
        <v>87.123199999999997</v>
      </c>
      <c r="F639">
        <v>740400</v>
      </c>
      <c r="G639" s="2">
        <f t="shared" si="9"/>
        <v>-7.5445261461175471E-3</v>
      </c>
    </row>
    <row r="640" spans="1:7" x14ac:dyDescent="0.25">
      <c r="A640" s="1">
        <v>41886</v>
      </c>
      <c r="B640">
        <v>86.098799999999997</v>
      </c>
      <c r="C640">
        <v>88.120999999999995</v>
      </c>
      <c r="D640">
        <v>85.860399999999998</v>
      </c>
      <c r="E640">
        <v>87.785499999999999</v>
      </c>
      <c r="F640">
        <v>1333900</v>
      </c>
      <c r="G640" s="2">
        <f t="shared" si="9"/>
        <v>1.5528115571843644E-2</v>
      </c>
    </row>
    <row r="641" spans="1:7" x14ac:dyDescent="0.25">
      <c r="A641" s="1">
        <v>41885</v>
      </c>
      <c r="B641">
        <v>85.763199999999998</v>
      </c>
      <c r="C641">
        <v>86.964200000000005</v>
      </c>
      <c r="D641">
        <v>85.613100000000003</v>
      </c>
      <c r="E641">
        <v>86.443200000000004</v>
      </c>
      <c r="F641">
        <v>852400</v>
      </c>
      <c r="G641" s="2">
        <f t="shared" si="9"/>
        <v>9.9035580141479777E-3</v>
      </c>
    </row>
    <row r="642" spans="1:7" x14ac:dyDescent="0.25">
      <c r="A642" s="1">
        <v>41884</v>
      </c>
      <c r="B642">
        <v>85.825100000000006</v>
      </c>
      <c r="C642">
        <v>86.081100000000006</v>
      </c>
      <c r="D642">
        <v>85.215699999999998</v>
      </c>
      <c r="E642">
        <v>85.595500000000001</v>
      </c>
      <c r="F642">
        <v>566800</v>
      </c>
      <c r="G642" s="2">
        <f t="shared" si="9"/>
        <v>-1.6469026682855506E-3</v>
      </c>
    </row>
    <row r="643" spans="1:7" x14ac:dyDescent="0.25">
      <c r="A643" s="1">
        <v>41883</v>
      </c>
      <c r="B643">
        <v>85.780900000000003</v>
      </c>
      <c r="C643">
        <v>86.0458</v>
      </c>
      <c r="D643">
        <v>85.41</v>
      </c>
      <c r="E643">
        <v>85.736699999999999</v>
      </c>
      <c r="F643">
        <v>376400</v>
      </c>
      <c r="G643" s="2">
        <f t="shared" ref="G643:G706" si="10">(E643-E644)/E644</f>
        <v>-1.543044537505967E-3</v>
      </c>
    </row>
    <row r="644" spans="1:7" x14ac:dyDescent="0.25">
      <c r="A644" s="1">
        <v>41880</v>
      </c>
      <c r="B644">
        <v>86.098799999999997</v>
      </c>
      <c r="C644">
        <v>86.407899999999998</v>
      </c>
      <c r="D644">
        <v>84.897800000000004</v>
      </c>
      <c r="E644">
        <v>85.869200000000006</v>
      </c>
      <c r="F644">
        <v>819800</v>
      </c>
      <c r="G644" s="2">
        <f t="shared" si="10"/>
        <v>0</v>
      </c>
    </row>
    <row r="645" spans="1:7" x14ac:dyDescent="0.25">
      <c r="A645" s="1">
        <v>41879</v>
      </c>
      <c r="B645">
        <v>86.187100000000001</v>
      </c>
      <c r="C645">
        <v>86.372600000000006</v>
      </c>
      <c r="D645">
        <v>85.692599999999999</v>
      </c>
      <c r="E645">
        <v>85.869200000000006</v>
      </c>
      <c r="F645">
        <v>670700</v>
      </c>
      <c r="G645" s="2">
        <f t="shared" si="10"/>
        <v>-7.0456818746855044E-3</v>
      </c>
    </row>
    <row r="646" spans="1:7" x14ac:dyDescent="0.25">
      <c r="A646" s="1">
        <v>41878</v>
      </c>
      <c r="B646">
        <v>86.496200000000002</v>
      </c>
      <c r="C646">
        <v>86.867099999999994</v>
      </c>
      <c r="D646">
        <v>86.134100000000004</v>
      </c>
      <c r="E646">
        <v>86.478499999999997</v>
      </c>
      <c r="F646">
        <v>595000</v>
      </c>
      <c r="G646" s="2">
        <f t="shared" si="10"/>
        <v>-4.0676388922478894E-3</v>
      </c>
    </row>
    <row r="647" spans="1:7" x14ac:dyDescent="0.25">
      <c r="A647" s="1">
        <v>41877</v>
      </c>
      <c r="B647">
        <v>85.789699999999996</v>
      </c>
      <c r="C647">
        <v>86.9465</v>
      </c>
      <c r="D647">
        <v>85.789699999999996</v>
      </c>
      <c r="E647">
        <v>86.831699999999998</v>
      </c>
      <c r="F647">
        <v>767900</v>
      </c>
      <c r="G647" s="2">
        <f t="shared" si="10"/>
        <v>8.3050286530455351E-3</v>
      </c>
    </row>
    <row r="648" spans="1:7" x14ac:dyDescent="0.25">
      <c r="A648" s="1">
        <v>41876</v>
      </c>
      <c r="B648">
        <v>84.995000000000005</v>
      </c>
      <c r="C648">
        <v>86.116500000000002</v>
      </c>
      <c r="D648">
        <v>84.933199999999999</v>
      </c>
      <c r="E648">
        <v>86.116500000000002</v>
      </c>
      <c r="F648">
        <v>712400</v>
      </c>
      <c r="G648" s="2">
        <f t="shared" si="10"/>
        <v>2.4908478094249713E-2</v>
      </c>
    </row>
    <row r="649" spans="1:7" x14ac:dyDescent="0.25">
      <c r="A649" s="1">
        <v>41873</v>
      </c>
      <c r="B649">
        <v>84.703599999999994</v>
      </c>
      <c r="C649">
        <v>84.835999999999999</v>
      </c>
      <c r="D649">
        <v>83.582099999999997</v>
      </c>
      <c r="E649">
        <v>84.023600000000002</v>
      </c>
      <c r="F649">
        <v>777000</v>
      </c>
      <c r="G649" s="2">
        <f t="shared" si="10"/>
        <v>-9.7827201406656579E-3</v>
      </c>
    </row>
    <row r="650" spans="1:7" x14ac:dyDescent="0.25">
      <c r="A650" s="1">
        <v>41872</v>
      </c>
      <c r="B650">
        <v>84.421000000000006</v>
      </c>
      <c r="C650">
        <v>84.871300000000005</v>
      </c>
      <c r="D650">
        <v>84.147199999999998</v>
      </c>
      <c r="E650">
        <v>84.853700000000003</v>
      </c>
      <c r="F650">
        <v>591000</v>
      </c>
      <c r="G650" s="2">
        <f t="shared" si="10"/>
        <v>7.1273257276874549E-3</v>
      </c>
    </row>
    <row r="651" spans="1:7" x14ac:dyDescent="0.25">
      <c r="A651" s="1">
        <v>41871</v>
      </c>
      <c r="B651">
        <v>84.376800000000003</v>
      </c>
      <c r="C651">
        <v>84.500500000000002</v>
      </c>
      <c r="D651">
        <v>83.652699999999996</v>
      </c>
      <c r="E651">
        <v>84.253200000000007</v>
      </c>
      <c r="F651">
        <v>555400</v>
      </c>
      <c r="G651" s="2">
        <f t="shared" si="10"/>
        <v>-2.3008377986322667E-3</v>
      </c>
    </row>
    <row r="652" spans="1:7" x14ac:dyDescent="0.25">
      <c r="A652" s="1">
        <v>41870</v>
      </c>
      <c r="B652">
        <v>84.173699999999997</v>
      </c>
      <c r="C652">
        <v>84.588800000000006</v>
      </c>
      <c r="D652">
        <v>83.882300000000001</v>
      </c>
      <c r="E652">
        <v>84.447500000000005</v>
      </c>
      <c r="F652">
        <v>476000</v>
      </c>
      <c r="G652" s="2">
        <f t="shared" si="10"/>
        <v>5.362089881674509E-3</v>
      </c>
    </row>
    <row r="653" spans="1:7" x14ac:dyDescent="0.25">
      <c r="A653" s="1">
        <v>41869</v>
      </c>
      <c r="B653">
        <v>83.891099999999994</v>
      </c>
      <c r="C653">
        <v>84.694699999999997</v>
      </c>
      <c r="D653">
        <v>83.732200000000006</v>
      </c>
      <c r="E653">
        <v>83.997100000000003</v>
      </c>
      <c r="F653">
        <v>633100</v>
      </c>
      <c r="G653" s="2">
        <f t="shared" si="10"/>
        <v>1.0625165435426027E-2</v>
      </c>
    </row>
    <row r="654" spans="1:7" x14ac:dyDescent="0.25">
      <c r="A654" s="1">
        <v>41866</v>
      </c>
      <c r="B654">
        <v>84.111900000000006</v>
      </c>
      <c r="C654">
        <v>84.995000000000005</v>
      </c>
      <c r="D654">
        <v>82.937399999999997</v>
      </c>
      <c r="E654">
        <v>83.114000000000004</v>
      </c>
      <c r="F654">
        <v>1162400</v>
      </c>
      <c r="G654" s="2">
        <f t="shared" si="10"/>
        <v>-8.115139508795291E-3</v>
      </c>
    </row>
    <row r="655" spans="1:7" x14ac:dyDescent="0.25">
      <c r="A655" s="1">
        <v>41865</v>
      </c>
      <c r="B655">
        <v>83.449600000000004</v>
      </c>
      <c r="C655">
        <v>84.182500000000005</v>
      </c>
      <c r="D655">
        <v>83.078699999999998</v>
      </c>
      <c r="E655">
        <v>83.793999999999997</v>
      </c>
      <c r="F655">
        <v>701800</v>
      </c>
      <c r="G655" s="2">
        <f t="shared" si="10"/>
        <v>-2.8370009662939369E-3</v>
      </c>
    </row>
    <row r="656" spans="1:7" x14ac:dyDescent="0.25">
      <c r="A656" s="1">
        <v>41864</v>
      </c>
      <c r="B656">
        <v>83.140500000000003</v>
      </c>
      <c r="C656">
        <v>84.156099999999995</v>
      </c>
      <c r="D656">
        <v>83.025700000000001</v>
      </c>
      <c r="E656">
        <v>84.032399999999996</v>
      </c>
      <c r="F656">
        <v>876400</v>
      </c>
      <c r="G656" s="2">
        <f t="shared" si="10"/>
        <v>1.5147653074167829E-2</v>
      </c>
    </row>
    <row r="657" spans="1:7" x14ac:dyDescent="0.25">
      <c r="A657" s="1">
        <v>41863</v>
      </c>
      <c r="B657">
        <v>83.105199999999996</v>
      </c>
      <c r="C657">
        <v>83.105199999999996</v>
      </c>
      <c r="D657">
        <v>82.513599999999997</v>
      </c>
      <c r="E657">
        <v>82.778499999999994</v>
      </c>
      <c r="F657">
        <v>851800</v>
      </c>
      <c r="G657" s="2">
        <f t="shared" si="10"/>
        <v>-6.1483528753545269E-3</v>
      </c>
    </row>
    <row r="658" spans="1:7" x14ac:dyDescent="0.25">
      <c r="A658" s="1">
        <v>41862</v>
      </c>
      <c r="B658">
        <v>83.025700000000001</v>
      </c>
      <c r="C658">
        <v>83.458399999999997</v>
      </c>
      <c r="D658">
        <v>82.681299999999993</v>
      </c>
      <c r="E658">
        <v>83.290599999999998</v>
      </c>
      <c r="F658">
        <v>838100</v>
      </c>
      <c r="G658" s="2">
        <f t="shared" si="10"/>
        <v>1.288565139667526E-2</v>
      </c>
    </row>
    <row r="659" spans="1:7" x14ac:dyDescent="0.25">
      <c r="A659" s="1">
        <v>41859</v>
      </c>
      <c r="B659">
        <v>82.036699999999996</v>
      </c>
      <c r="C659">
        <v>82.230999999999995</v>
      </c>
      <c r="D659">
        <v>81.347899999999996</v>
      </c>
      <c r="E659">
        <v>82.230999999999995</v>
      </c>
      <c r="F659">
        <v>1007700</v>
      </c>
      <c r="G659" s="2">
        <f t="shared" si="10"/>
        <v>9.6772426553375058E-4</v>
      </c>
    </row>
    <row r="660" spans="1:7" x14ac:dyDescent="0.25">
      <c r="A660" s="1">
        <v>41858</v>
      </c>
      <c r="B660">
        <v>83.820499999999996</v>
      </c>
      <c r="C660">
        <v>83.820499999999996</v>
      </c>
      <c r="D660">
        <v>82.133799999999994</v>
      </c>
      <c r="E660">
        <v>82.151499999999999</v>
      </c>
      <c r="F660">
        <v>1130100</v>
      </c>
      <c r="G660" s="2">
        <f t="shared" si="10"/>
        <v>-1.6492455922546764E-2</v>
      </c>
    </row>
    <row r="661" spans="1:7" x14ac:dyDescent="0.25">
      <c r="A661" s="1">
        <v>41857</v>
      </c>
      <c r="B661">
        <v>82.990399999999994</v>
      </c>
      <c r="C661">
        <v>83.643900000000002</v>
      </c>
      <c r="D661">
        <v>82.266300000000001</v>
      </c>
      <c r="E661">
        <v>83.5291</v>
      </c>
      <c r="F661">
        <v>814600</v>
      </c>
      <c r="G661" s="2">
        <f t="shared" si="10"/>
        <v>1.2706312759894387E-3</v>
      </c>
    </row>
    <row r="662" spans="1:7" x14ac:dyDescent="0.25">
      <c r="A662" s="1">
        <v>41856</v>
      </c>
      <c r="B662">
        <v>82.875600000000006</v>
      </c>
      <c r="C662">
        <v>83.864599999999996</v>
      </c>
      <c r="D662">
        <v>82.566500000000005</v>
      </c>
      <c r="E662">
        <v>83.423100000000005</v>
      </c>
      <c r="F662">
        <v>853500</v>
      </c>
      <c r="G662" s="2">
        <f t="shared" si="10"/>
        <v>1.3843517573282765E-2</v>
      </c>
    </row>
    <row r="663" spans="1:7" x14ac:dyDescent="0.25">
      <c r="A663" s="1">
        <v>41855</v>
      </c>
      <c r="B663">
        <v>83.352500000000006</v>
      </c>
      <c r="C663">
        <v>83.379000000000005</v>
      </c>
      <c r="D663">
        <v>82.169200000000004</v>
      </c>
      <c r="E663">
        <v>82.284000000000006</v>
      </c>
      <c r="F663">
        <v>957400</v>
      </c>
      <c r="G663" s="2">
        <f t="shared" si="10"/>
        <v>-4.593310001850869E-3</v>
      </c>
    </row>
    <row r="664" spans="1:7" x14ac:dyDescent="0.25">
      <c r="A664" s="1">
        <v>41852</v>
      </c>
      <c r="B664">
        <v>83.988299999999995</v>
      </c>
      <c r="C664">
        <v>84.032399999999996</v>
      </c>
      <c r="D664">
        <v>82.478200000000001</v>
      </c>
      <c r="E664">
        <v>82.663700000000006</v>
      </c>
      <c r="F664">
        <v>1346700</v>
      </c>
      <c r="G664" s="2">
        <f t="shared" si="10"/>
        <v>-1.4838729668401808E-2</v>
      </c>
    </row>
    <row r="665" spans="1:7" x14ac:dyDescent="0.25">
      <c r="A665" s="1">
        <v>41851</v>
      </c>
      <c r="B665">
        <v>86.098799999999997</v>
      </c>
      <c r="C665">
        <v>86.354900000000001</v>
      </c>
      <c r="D665">
        <v>83.908799999999999</v>
      </c>
      <c r="E665">
        <v>83.908799999999999</v>
      </c>
      <c r="F665">
        <v>1835800</v>
      </c>
      <c r="G665" s="2">
        <f t="shared" si="10"/>
        <v>-3.7186630804960742E-2</v>
      </c>
    </row>
    <row r="666" spans="1:7" x14ac:dyDescent="0.25">
      <c r="A666" s="1">
        <v>41850</v>
      </c>
      <c r="B666">
        <v>87.944400000000002</v>
      </c>
      <c r="C666">
        <v>88.28</v>
      </c>
      <c r="D666">
        <v>86.937700000000007</v>
      </c>
      <c r="E666">
        <v>87.149600000000007</v>
      </c>
      <c r="F666">
        <v>666000</v>
      </c>
      <c r="G666" s="2">
        <f t="shared" si="10"/>
        <v>-6.5432791175920506E-3</v>
      </c>
    </row>
    <row r="667" spans="1:7" x14ac:dyDescent="0.25">
      <c r="A667" s="1">
        <v>41849</v>
      </c>
      <c r="B667">
        <v>87.052499999999995</v>
      </c>
      <c r="C667">
        <v>88.244600000000005</v>
      </c>
      <c r="D667">
        <v>86.628600000000006</v>
      </c>
      <c r="E667">
        <v>87.723600000000005</v>
      </c>
      <c r="F667">
        <v>712300</v>
      </c>
      <c r="G667" s="2">
        <f t="shared" si="10"/>
        <v>1.0065699935750872E-2</v>
      </c>
    </row>
    <row r="668" spans="1:7" x14ac:dyDescent="0.25">
      <c r="A668" s="1">
        <v>41848</v>
      </c>
      <c r="B668">
        <v>86.540300000000002</v>
      </c>
      <c r="C668">
        <v>86.911199999999994</v>
      </c>
      <c r="D668">
        <v>85.878</v>
      </c>
      <c r="E668">
        <v>86.849400000000003</v>
      </c>
      <c r="F668">
        <v>670400</v>
      </c>
      <c r="G668" s="2">
        <f t="shared" si="10"/>
        <v>7.4775418538178488E-3</v>
      </c>
    </row>
    <row r="669" spans="1:7" x14ac:dyDescent="0.25">
      <c r="A669" s="1">
        <v>41845</v>
      </c>
      <c r="B669">
        <v>87.379199999999997</v>
      </c>
      <c r="C669">
        <v>87.511700000000005</v>
      </c>
      <c r="D669">
        <v>85.948700000000002</v>
      </c>
      <c r="E669">
        <v>86.204800000000006</v>
      </c>
      <c r="F669">
        <v>664800</v>
      </c>
      <c r="G669" s="2">
        <f t="shared" si="10"/>
        <v>-1.7906822547239198E-2</v>
      </c>
    </row>
    <row r="670" spans="1:7" x14ac:dyDescent="0.25">
      <c r="A670" s="1">
        <v>41844</v>
      </c>
      <c r="B670">
        <v>86.796400000000006</v>
      </c>
      <c r="C670">
        <v>87.935599999999994</v>
      </c>
      <c r="D670">
        <v>86.187100000000001</v>
      </c>
      <c r="E670">
        <v>87.776600000000002</v>
      </c>
      <c r="F670">
        <v>578400</v>
      </c>
      <c r="G670" s="2">
        <f t="shared" si="10"/>
        <v>1.0675951704905262E-2</v>
      </c>
    </row>
    <row r="671" spans="1:7" x14ac:dyDescent="0.25">
      <c r="A671" s="1">
        <v>41843</v>
      </c>
      <c r="B671">
        <v>87.211500000000001</v>
      </c>
      <c r="C671">
        <v>87.803100000000001</v>
      </c>
      <c r="D671">
        <v>86.6905</v>
      </c>
      <c r="E671">
        <v>86.849400000000003</v>
      </c>
      <c r="F671">
        <v>626200</v>
      </c>
      <c r="G671" s="2">
        <f t="shared" si="10"/>
        <v>-8.9678474313432833E-3</v>
      </c>
    </row>
    <row r="672" spans="1:7" x14ac:dyDescent="0.25">
      <c r="A672" s="1">
        <v>41842</v>
      </c>
      <c r="B672">
        <v>86.990700000000004</v>
      </c>
      <c r="C672">
        <v>87.785499999999999</v>
      </c>
      <c r="D672">
        <v>86.840599999999995</v>
      </c>
      <c r="E672">
        <v>87.635300000000001</v>
      </c>
      <c r="F672">
        <v>692200</v>
      </c>
      <c r="G672" s="2">
        <f t="shared" si="10"/>
        <v>1.1516952820660776E-2</v>
      </c>
    </row>
    <row r="673" spans="1:7" x14ac:dyDescent="0.25">
      <c r="A673" s="1">
        <v>41841</v>
      </c>
      <c r="B673">
        <v>86.725800000000007</v>
      </c>
      <c r="C673">
        <v>87.043700000000001</v>
      </c>
      <c r="D673">
        <v>86.451999999999998</v>
      </c>
      <c r="E673">
        <v>86.637500000000003</v>
      </c>
      <c r="F673">
        <v>568100</v>
      </c>
      <c r="G673" s="2">
        <f t="shared" si="10"/>
        <v>-3.4530474121123953E-3</v>
      </c>
    </row>
    <row r="674" spans="1:7" x14ac:dyDescent="0.25">
      <c r="A674" s="1">
        <v>41838</v>
      </c>
      <c r="B674">
        <v>86.407899999999998</v>
      </c>
      <c r="C674">
        <v>87.034899999999993</v>
      </c>
      <c r="D674">
        <v>85.895700000000005</v>
      </c>
      <c r="E674">
        <v>86.937700000000007</v>
      </c>
      <c r="F674">
        <v>755400</v>
      </c>
      <c r="G674" s="2">
        <f t="shared" si="10"/>
        <v>3.7720381937629451E-3</v>
      </c>
    </row>
    <row r="675" spans="1:7" x14ac:dyDescent="0.25">
      <c r="A675" s="1">
        <v>41837</v>
      </c>
      <c r="B675">
        <v>87.423400000000001</v>
      </c>
      <c r="C675">
        <v>87.555800000000005</v>
      </c>
      <c r="D675">
        <v>86.540300000000002</v>
      </c>
      <c r="E675">
        <v>86.611000000000004</v>
      </c>
      <c r="F675">
        <v>823100</v>
      </c>
      <c r="G675" s="2">
        <f t="shared" si="10"/>
        <v>-1.6248019399942016E-2</v>
      </c>
    </row>
    <row r="676" spans="1:7" x14ac:dyDescent="0.25">
      <c r="A676" s="1">
        <v>41836</v>
      </c>
      <c r="B676">
        <v>87.176100000000005</v>
      </c>
      <c r="C676">
        <v>88.041499999999999</v>
      </c>
      <c r="D676">
        <v>87.176100000000005</v>
      </c>
      <c r="E676">
        <v>88.041499999999999</v>
      </c>
      <c r="F676">
        <v>699000</v>
      </c>
      <c r="G676" s="2">
        <f t="shared" si="10"/>
        <v>1.4757765865116974E-2</v>
      </c>
    </row>
    <row r="677" spans="1:7" x14ac:dyDescent="0.25">
      <c r="A677" s="1">
        <v>41835</v>
      </c>
      <c r="B677">
        <v>87.6</v>
      </c>
      <c r="C677">
        <v>87.847300000000004</v>
      </c>
      <c r="D677">
        <v>86.708100000000002</v>
      </c>
      <c r="E677">
        <v>86.761099999999999</v>
      </c>
      <c r="F677">
        <v>790600</v>
      </c>
      <c r="G677" s="2">
        <f t="shared" si="10"/>
        <v>-1.2761342973466847E-2</v>
      </c>
    </row>
    <row r="678" spans="1:7" x14ac:dyDescent="0.25">
      <c r="A678" s="1">
        <v>41834</v>
      </c>
      <c r="B678">
        <v>87.308599999999998</v>
      </c>
      <c r="C678">
        <v>88.174000000000007</v>
      </c>
      <c r="D678">
        <v>86.990700000000004</v>
      </c>
      <c r="E678">
        <v>87.882599999999996</v>
      </c>
      <c r="F678">
        <v>486900</v>
      </c>
      <c r="G678" s="2">
        <f t="shared" si="10"/>
        <v>6.7784843551848247E-3</v>
      </c>
    </row>
    <row r="679" spans="1:7" x14ac:dyDescent="0.25">
      <c r="A679" s="1">
        <v>41831</v>
      </c>
      <c r="B679">
        <v>86.9024</v>
      </c>
      <c r="C679">
        <v>87.361599999999996</v>
      </c>
      <c r="D679">
        <v>86.708100000000002</v>
      </c>
      <c r="E679">
        <v>87.290899999999993</v>
      </c>
      <c r="F679">
        <v>861700</v>
      </c>
      <c r="G679" s="2">
        <f t="shared" si="10"/>
        <v>4.0626793669488242E-3</v>
      </c>
    </row>
    <row r="680" spans="1:7" x14ac:dyDescent="0.25">
      <c r="A680" s="1">
        <v>41830</v>
      </c>
      <c r="B680">
        <v>88.28</v>
      </c>
      <c r="C680">
        <v>88.3065</v>
      </c>
      <c r="D680">
        <v>86.911199999999994</v>
      </c>
      <c r="E680">
        <v>86.937700000000007</v>
      </c>
      <c r="F680">
        <v>890400</v>
      </c>
      <c r="G680" s="2">
        <f t="shared" si="10"/>
        <v>-1.844500595000181E-2</v>
      </c>
    </row>
    <row r="681" spans="1:7" x14ac:dyDescent="0.25">
      <c r="A681" s="1">
        <v>41829</v>
      </c>
      <c r="B681">
        <v>87.732500000000002</v>
      </c>
      <c r="C681">
        <v>88.748000000000005</v>
      </c>
      <c r="D681">
        <v>87.697100000000006</v>
      </c>
      <c r="E681">
        <v>88.571399999999997</v>
      </c>
      <c r="F681">
        <v>570400</v>
      </c>
      <c r="G681" s="2">
        <f t="shared" si="10"/>
        <v>1.0376241418725118E-2</v>
      </c>
    </row>
    <row r="682" spans="1:7" x14ac:dyDescent="0.25">
      <c r="A682" s="1">
        <v>41828</v>
      </c>
      <c r="B682">
        <v>88.438900000000004</v>
      </c>
      <c r="C682">
        <v>88.880399999999995</v>
      </c>
      <c r="D682">
        <v>87.653000000000006</v>
      </c>
      <c r="E682">
        <v>87.661799999999999</v>
      </c>
      <c r="F682">
        <v>782400</v>
      </c>
      <c r="G682" s="2">
        <f t="shared" si="10"/>
        <v>-1.0762225570018763E-2</v>
      </c>
    </row>
    <row r="683" spans="1:7" x14ac:dyDescent="0.25">
      <c r="A683" s="1">
        <v>41827</v>
      </c>
      <c r="B683">
        <v>89.454400000000007</v>
      </c>
      <c r="C683">
        <v>89.454400000000007</v>
      </c>
      <c r="D683">
        <v>88.483099999999993</v>
      </c>
      <c r="E683">
        <v>88.615499999999997</v>
      </c>
      <c r="F683">
        <v>641300</v>
      </c>
      <c r="G683" s="2">
        <f t="shared" si="10"/>
        <v>-1.2303916432789296E-2</v>
      </c>
    </row>
    <row r="684" spans="1:7" x14ac:dyDescent="0.25">
      <c r="A684" s="1">
        <v>41824</v>
      </c>
      <c r="B684">
        <v>89.101200000000006</v>
      </c>
      <c r="C684">
        <v>89.940100000000001</v>
      </c>
      <c r="D684">
        <v>88.968800000000002</v>
      </c>
      <c r="E684">
        <v>89.719399999999993</v>
      </c>
      <c r="F684">
        <v>662100</v>
      </c>
      <c r="G684" s="2">
        <f t="shared" si="10"/>
        <v>4.9463584452125167E-3</v>
      </c>
    </row>
    <row r="685" spans="1:7" x14ac:dyDescent="0.25">
      <c r="A685" s="1">
        <v>41823</v>
      </c>
      <c r="B685">
        <v>87.829599999999999</v>
      </c>
      <c r="C685">
        <v>89.322000000000003</v>
      </c>
      <c r="D685">
        <v>87.661799999999999</v>
      </c>
      <c r="E685">
        <v>89.277799999999999</v>
      </c>
      <c r="F685">
        <v>1117000</v>
      </c>
      <c r="G685" s="2">
        <f t="shared" si="10"/>
        <v>1.5060282059095109E-2</v>
      </c>
    </row>
    <row r="686" spans="1:7" x14ac:dyDescent="0.25">
      <c r="A686" s="1">
        <v>41822</v>
      </c>
      <c r="B686">
        <v>87.679500000000004</v>
      </c>
      <c r="C686">
        <v>88.253500000000003</v>
      </c>
      <c r="D686">
        <v>87.246799999999993</v>
      </c>
      <c r="E686">
        <v>87.953199999999995</v>
      </c>
      <c r="F686">
        <v>813100</v>
      </c>
      <c r="G686" s="2">
        <f t="shared" si="10"/>
        <v>-8.0319095154841142E-4</v>
      </c>
    </row>
    <row r="687" spans="1:7" x14ac:dyDescent="0.25">
      <c r="A687" s="1">
        <v>41821</v>
      </c>
      <c r="B687">
        <v>87.211500000000001</v>
      </c>
      <c r="C687">
        <v>88.174000000000007</v>
      </c>
      <c r="D687">
        <v>87.123199999999997</v>
      </c>
      <c r="E687">
        <v>88.023899999999998</v>
      </c>
      <c r="F687">
        <v>1000000</v>
      </c>
      <c r="G687" s="2">
        <f t="shared" si="10"/>
        <v>1.0953230841321115E-2</v>
      </c>
    </row>
    <row r="688" spans="1:7" x14ac:dyDescent="0.25">
      <c r="A688" s="1">
        <v>41820</v>
      </c>
      <c r="B688">
        <v>86.354900000000001</v>
      </c>
      <c r="C688">
        <v>87.494</v>
      </c>
      <c r="D688">
        <v>86.134100000000004</v>
      </c>
      <c r="E688">
        <v>87.0702</v>
      </c>
      <c r="F688">
        <v>1241200</v>
      </c>
      <c r="G688" s="2">
        <f t="shared" si="10"/>
        <v>1.2008786917256455E-2</v>
      </c>
    </row>
    <row r="689" spans="1:7" x14ac:dyDescent="0.25">
      <c r="A689" s="1">
        <v>41817</v>
      </c>
      <c r="B689">
        <v>85.869200000000006</v>
      </c>
      <c r="C689">
        <v>86.151799999999994</v>
      </c>
      <c r="D689">
        <v>85.41</v>
      </c>
      <c r="E689">
        <v>86.037000000000006</v>
      </c>
      <c r="F689">
        <v>716900</v>
      </c>
      <c r="G689" s="2">
        <f t="shared" si="10"/>
        <v>3.8116772429918275E-3</v>
      </c>
    </row>
    <row r="690" spans="1:7" x14ac:dyDescent="0.25">
      <c r="A690" s="1">
        <v>41816</v>
      </c>
      <c r="B690">
        <v>86.531499999999994</v>
      </c>
      <c r="C690">
        <v>86.575699999999998</v>
      </c>
      <c r="D690">
        <v>85.251099999999994</v>
      </c>
      <c r="E690">
        <v>85.710300000000004</v>
      </c>
      <c r="F690">
        <v>747100</v>
      </c>
      <c r="G690" s="2">
        <f t="shared" si="10"/>
        <v>-8.0733358871121069E-3</v>
      </c>
    </row>
    <row r="691" spans="1:7" x14ac:dyDescent="0.25">
      <c r="A691" s="1">
        <v>41815</v>
      </c>
      <c r="B691">
        <v>86.981899999999996</v>
      </c>
      <c r="C691">
        <v>87.264399999999995</v>
      </c>
      <c r="D691">
        <v>86.028199999999998</v>
      </c>
      <c r="E691">
        <v>86.407899999999998</v>
      </c>
      <c r="F691">
        <v>899900</v>
      </c>
      <c r="G691" s="2">
        <f t="shared" si="10"/>
        <v>-6.9004911025730593E-3</v>
      </c>
    </row>
    <row r="692" spans="1:7" x14ac:dyDescent="0.25">
      <c r="A692" s="1">
        <v>41814</v>
      </c>
      <c r="B692">
        <v>86.893600000000006</v>
      </c>
      <c r="C692">
        <v>87.229100000000003</v>
      </c>
      <c r="D692">
        <v>86.337199999999996</v>
      </c>
      <c r="E692">
        <v>87.008300000000006</v>
      </c>
      <c r="F692">
        <v>814000</v>
      </c>
      <c r="G692" s="2">
        <f t="shared" si="10"/>
        <v>6.9484387422910129E-3</v>
      </c>
    </row>
    <row r="693" spans="1:7" x14ac:dyDescent="0.25">
      <c r="A693" s="1">
        <v>41813</v>
      </c>
      <c r="B693">
        <v>87.017200000000003</v>
      </c>
      <c r="C693">
        <v>87.149600000000007</v>
      </c>
      <c r="D693">
        <v>86.125299999999996</v>
      </c>
      <c r="E693">
        <v>86.407899999999998</v>
      </c>
      <c r="F693">
        <v>824300</v>
      </c>
      <c r="G693" s="2">
        <f t="shared" si="10"/>
        <v>-8.9132304868957315E-3</v>
      </c>
    </row>
    <row r="694" spans="1:7" x14ac:dyDescent="0.25">
      <c r="A694" s="1">
        <v>41810</v>
      </c>
      <c r="B694">
        <v>87.4499</v>
      </c>
      <c r="C694">
        <v>88.394800000000004</v>
      </c>
      <c r="D694">
        <v>87.185000000000002</v>
      </c>
      <c r="E694">
        <v>87.185000000000002</v>
      </c>
      <c r="F694">
        <v>1582700</v>
      </c>
      <c r="G694" s="2">
        <f t="shared" si="10"/>
        <v>-3.2309106457705729E-3</v>
      </c>
    </row>
    <row r="695" spans="1:7" x14ac:dyDescent="0.25">
      <c r="A695" s="1">
        <v>41809</v>
      </c>
      <c r="B695">
        <v>87.935599999999994</v>
      </c>
      <c r="C695">
        <v>88.394800000000004</v>
      </c>
      <c r="D695">
        <v>87.388099999999994</v>
      </c>
      <c r="E695">
        <v>87.467600000000004</v>
      </c>
      <c r="F695">
        <v>1150500</v>
      </c>
      <c r="G695" s="2">
        <f t="shared" si="10"/>
        <v>4.5641333085258175E-3</v>
      </c>
    </row>
    <row r="696" spans="1:7" x14ac:dyDescent="0.25">
      <c r="A696" s="1">
        <v>41808</v>
      </c>
      <c r="B696">
        <v>87.202600000000004</v>
      </c>
      <c r="C696">
        <v>87.4499</v>
      </c>
      <c r="D696">
        <v>86.6905</v>
      </c>
      <c r="E696">
        <v>87.0702</v>
      </c>
      <c r="F696">
        <v>580200</v>
      </c>
      <c r="G696" s="2">
        <f t="shared" si="10"/>
        <v>-2.0241430058179034E-3</v>
      </c>
    </row>
    <row r="697" spans="1:7" x14ac:dyDescent="0.25">
      <c r="A697" s="1">
        <v>41807</v>
      </c>
      <c r="B697">
        <v>86.451999999999998</v>
      </c>
      <c r="C697">
        <v>87.423400000000001</v>
      </c>
      <c r="D697">
        <v>86.346100000000007</v>
      </c>
      <c r="E697">
        <v>87.246799999999993</v>
      </c>
      <c r="F697">
        <v>841500</v>
      </c>
      <c r="G697" s="2">
        <f t="shared" si="10"/>
        <v>1.1880903338343633E-2</v>
      </c>
    </row>
    <row r="698" spans="1:7" x14ac:dyDescent="0.25">
      <c r="A698" s="1">
        <v>41806</v>
      </c>
      <c r="B698">
        <v>86.681600000000003</v>
      </c>
      <c r="C698">
        <v>86.805300000000003</v>
      </c>
      <c r="D698">
        <v>86.178299999999993</v>
      </c>
      <c r="E698">
        <v>86.222399999999993</v>
      </c>
      <c r="F698">
        <v>898400</v>
      </c>
      <c r="G698" s="2">
        <f t="shared" si="10"/>
        <v>-7.8248701992120681E-3</v>
      </c>
    </row>
    <row r="699" spans="1:7" x14ac:dyDescent="0.25">
      <c r="A699" s="1">
        <v>41803</v>
      </c>
      <c r="B699">
        <v>86.981899999999996</v>
      </c>
      <c r="C699">
        <v>87.246799999999993</v>
      </c>
      <c r="D699">
        <v>86.372600000000006</v>
      </c>
      <c r="E699">
        <v>86.9024</v>
      </c>
      <c r="F699">
        <v>697100</v>
      </c>
      <c r="G699" s="2">
        <f t="shared" si="10"/>
        <v>-1.420265208098685E-3</v>
      </c>
    </row>
    <row r="700" spans="1:7" x14ac:dyDescent="0.25">
      <c r="A700" s="1">
        <v>41802</v>
      </c>
      <c r="B700">
        <v>87.494</v>
      </c>
      <c r="C700">
        <v>87.750100000000003</v>
      </c>
      <c r="D700">
        <v>86.990700000000004</v>
      </c>
      <c r="E700">
        <v>87.025999999999996</v>
      </c>
      <c r="F700">
        <v>661000</v>
      </c>
      <c r="G700" s="2">
        <f t="shared" si="10"/>
        <v>-5.048726614197808E-3</v>
      </c>
    </row>
    <row r="701" spans="1:7" x14ac:dyDescent="0.25">
      <c r="A701" s="1">
        <v>41801</v>
      </c>
      <c r="B701">
        <v>87.335099999999997</v>
      </c>
      <c r="C701">
        <v>87.759</v>
      </c>
      <c r="D701">
        <v>87.238</v>
      </c>
      <c r="E701">
        <v>87.467600000000004</v>
      </c>
      <c r="F701">
        <v>910300</v>
      </c>
      <c r="G701" s="2">
        <f t="shared" si="10"/>
        <v>1.8211264411524871E-3</v>
      </c>
    </row>
    <row r="702" spans="1:7" x14ac:dyDescent="0.25">
      <c r="A702" s="1">
        <v>41800</v>
      </c>
      <c r="B702">
        <v>87.608800000000002</v>
      </c>
      <c r="C702">
        <v>87.661799999999999</v>
      </c>
      <c r="D702">
        <v>86.937700000000007</v>
      </c>
      <c r="E702">
        <v>87.308599999999998</v>
      </c>
      <c r="F702">
        <v>686000</v>
      </c>
      <c r="G702" s="2">
        <f t="shared" si="10"/>
        <v>-1.7162386360647347E-3</v>
      </c>
    </row>
    <row r="703" spans="1:7" x14ac:dyDescent="0.25">
      <c r="A703" s="1">
        <v>41799</v>
      </c>
      <c r="B703">
        <v>87.0702</v>
      </c>
      <c r="C703">
        <v>87.591200000000001</v>
      </c>
      <c r="D703">
        <v>86.884699999999995</v>
      </c>
      <c r="E703">
        <v>87.458699999999993</v>
      </c>
      <c r="F703">
        <v>651200</v>
      </c>
      <c r="G703" s="2">
        <f t="shared" si="10"/>
        <v>6.6064566028310864E-3</v>
      </c>
    </row>
    <row r="704" spans="1:7" x14ac:dyDescent="0.25">
      <c r="A704" s="1">
        <v>41796</v>
      </c>
      <c r="B704">
        <v>86.284199999999998</v>
      </c>
      <c r="C704">
        <v>87.096699999999998</v>
      </c>
      <c r="D704">
        <v>86.248900000000006</v>
      </c>
      <c r="E704">
        <v>86.884699999999995</v>
      </c>
      <c r="F704">
        <v>901500</v>
      </c>
      <c r="G704" s="2">
        <f t="shared" si="10"/>
        <v>6.9595592240525696E-3</v>
      </c>
    </row>
    <row r="705" spans="1:7" x14ac:dyDescent="0.25">
      <c r="A705" s="1">
        <v>41795</v>
      </c>
      <c r="B705">
        <v>85.992800000000003</v>
      </c>
      <c r="C705">
        <v>86.769900000000007</v>
      </c>
      <c r="D705">
        <v>85.392300000000006</v>
      </c>
      <c r="E705">
        <v>86.284199999999998</v>
      </c>
      <c r="F705">
        <v>1044000</v>
      </c>
      <c r="G705" s="2">
        <f t="shared" si="10"/>
        <v>4.2131137238105489E-3</v>
      </c>
    </row>
    <row r="706" spans="1:7" x14ac:dyDescent="0.25">
      <c r="A706" s="1">
        <v>41794</v>
      </c>
      <c r="B706">
        <v>85.736699999999999</v>
      </c>
      <c r="C706">
        <v>86.054599999999994</v>
      </c>
      <c r="D706">
        <v>85.277500000000003</v>
      </c>
      <c r="E706">
        <v>85.922200000000004</v>
      </c>
      <c r="F706">
        <v>778400</v>
      </c>
      <c r="G706" s="2">
        <f t="shared" si="10"/>
        <v>1.3378799497479525E-3</v>
      </c>
    </row>
    <row r="707" spans="1:7" x14ac:dyDescent="0.25">
      <c r="A707" s="1">
        <v>41793</v>
      </c>
      <c r="B707">
        <v>86.266599999999997</v>
      </c>
      <c r="C707">
        <v>86.293099999999995</v>
      </c>
      <c r="D707">
        <v>85.436499999999995</v>
      </c>
      <c r="E707">
        <v>85.807400000000001</v>
      </c>
      <c r="F707">
        <v>801100</v>
      </c>
      <c r="G707" s="2">
        <f t="shared" ref="G707:G770" si="11">(E707-E708)/E708</f>
        <v>-7.1969926353110522E-4</v>
      </c>
    </row>
    <row r="708" spans="1:7" x14ac:dyDescent="0.25">
      <c r="A708" s="1">
        <v>41792</v>
      </c>
      <c r="B708">
        <v>87.935599999999994</v>
      </c>
      <c r="C708">
        <v>88.165199999999999</v>
      </c>
      <c r="D708">
        <v>85.683800000000005</v>
      </c>
      <c r="E708">
        <v>85.869200000000006</v>
      </c>
      <c r="F708">
        <v>1043000</v>
      </c>
      <c r="G708" s="2">
        <f t="shared" si="11"/>
        <v>-8.9939643158056498E-2</v>
      </c>
    </row>
    <row r="709" spans="1:7" x14ac:dyDescent="0.25">
      <c r="A709" s="1">
        <v>41789</v>
      </c>
      <c r="B709">
        <v>94.222999999999999</v>
      </c>
      <c r="C709">
        <v>94.443799999999996</v>
      </c>
      <c r="D709">
        <v>93.693200000000004</v>
      </c>
      <c r="E709">
        <v>94.355500000000006</v>
      </c>
      <c r="F709">
        <v>688900</v>
      </c>
      <c r="G709" s="2">
        <f t="shared" si="11"/>
        <v>2.8164373661528058E-3</v>
      </c>
    </row>
    <row r="710" spans="1:7" x14ac:dyDescent="0.25">
      <c r="A710" s="1">
        <v>41788</v>
      </c>
      <c r="B710">
        <v>94.090500000000006</v>
      </c>
      <c r="C710">
        <v>94.222999999999999</v>
      </c>
      <c r="D710">
        <v>93.737300000000005</v>
      </c>
      <c r="E710">
        <v>94.090500000000006</v>
      </c>
      <c r="F710">
        <v>355700</v>
      </c>
      <c r="G710" s="2">
        <f t="shared" si="11"/>
        <v>0</v>
      </c>
    </row>
    <row r="711" spans="1:7" x14ac:dyDescent="0.25">
      <c r="A711" s="1">
        <v>41787</v>
      </c>
      <c r="B711">
        <v>94.046400000000006</v>
      </c>
      <c r="C711">
        <v>94.487899999999996</v>
      </c>
      <c r="D711">
        <v>93.604799999999997</v>
      </c>
      <c r="E711">
        <v>94.090500000000006</v>
      </c>
      <c r="F711">
        <v>653600</v>
      </c>
      <c r="G711" s="2">
        <f t="shared" si="11"/>
        <v>-1.4062383918999944E-3</v>
      </c>
    </row>
    <row r="712" spans="1:7" x14ac:dyDescent="0.25">
      <c r="A712" s="1">
        <v>41786</v>
      </c>
      <c r="B712">
        <v>94.090500000000006</v>
      </c>
      <c r="C712">
        <v>94.841099999999997</v>
      </c>
      <c r="D712">
        <v>93.869799999999998</v>
      </c>
      <c r="E712">
        <v>94.222999999999999</v>
      </c>
      <c r="F712">
        <v>607100</v>
      </c>
      <c r="G712" s="2">
        <f t="shared" si="11"/>
        <v>0</v>
      </c>
    </row>
    <row r="713" spans="1:7" x14ac:dyDescent="0.25">
      <c r="A713" s="1">
        <v>41785</v>
      </c>
      <c r="B713">
        <v>93.693200000000004</v>
      </c>
      <c r="C713">
        <v>94.267099999999999</v>
      </c>
      <c r="D713">
        <v>93.693200000000004</v>
      </c>
      <c r="E713">
        <v>94.222999999999999</v>
      </c>
      <c r="F713">
        <v>389800</v>
      </c>
      <c r="G713" s="2">
        <f t="shared" si="11"/>
        <v>6.6043621694614127E-3</v>
      </c>
    </row>
    <row r="714" spans="1:7" x14ac:dyDescent="0.25">
      <c r="A714" s="1">
        <v>41782</v>
      </c>
      <c r="B714">
        <v>93.825599999999994</v>
      </c>
      <c r="C714">
        <v>94.002300000000005</v>
      </c>
      <c r="D714">
        <v>93.34</v>
      </c>
      <c r="E714">
        <v>93.604799999999997</v>
      </c>
      <c r="F714">
        <v>482700</v>
      </c>
      <c r="G714" s="2">
        <f t="shared" si="11"/>
        <v>-2.8230591734508923E-3</v>
      </c>
    </row>
    <row r="715" spans="1:7" x14ac:dyDescent="0.25">
      <c r="A715" s="1">
        <v>41781</v>
      </c>
      <c r="B715">
        <v>93.251599999999996</v>
      </c>
      <c r="C715">
        <v>93.913899999999998</v>
      </c>
      <c r="D715">
        <v>93.119200000000006</v>
      </c>
      <c r="E715">
        <v>93.869799999999998</v>
      </c>
      <c r="F715">
        <v>531700</v>
      </c>
      <c r="G715" s="2">
        <f t="shared" si="11"/>
        <v>6.1535526288993107E-3</v>
      </c>
    </row>
    <row r="716" spans="1:7" x14ac:dyDescent="0.25">
      <c r="A716" s="1">
        <v>41780</v>
      </c>
      <c r="B716">
        <v>92.766000000000005</v>
      </c>
      <c r="C716">
        <v>93.472399999999993</v>
      </c>
      <c r="D716">
        <v>92.412800000000004</v>
      </c>
      <c r="E716">
        <v>93.295699999999997</v>
      </c>
      <c r="F716">
        <v>476500</v>
      </c>
      <c r="G716" s="2">
        <f t="shared" si="11"/>
        <v>2.8463660998656781E-3</v>
      </c>
    </row>
    <row r="717" spans="1:7" x14ac:dyDescent="0.25">
      <c r="A717" s="1">
        <v>41779</v>
      </c>
      <c r="B717">
        <v>93.34</v>
      </c>
      <c r="C717">
        <v>93.560699999999997</v>
      </c>
      <c r="D717">
        <v>92.633399999999995</v>
      </c>
      <c r="E717">
        <v>93.030900000000003</v>
      </c>
      <c r="F717">
        <v>457800</v>
      </c>
      <c r="G717" s="2">
        <f t="shared" si="11"/>
        <v>-3.3115491750589331E-3</v>
      </c>
    </row>
    <row r="718" spans="1:7" x14ac:dyDescent="0.25">
      <c r="A718" s="1">
        <v>41778</v>
      </c>
      <c r="B718">
        <v>92.854200000000006</v>
      </c>
      <c r="C718">
        <v>93.737300000000005</v>
      </c>
      <c r="D718">
        <v>92.810100000000006</v>
      </c>
      <c r="E718">
        <v>93.34</v>
      </c>
      <c r="F718">
        <v>678500</v>
      </c>
      <c r="G718" s="2">
        <f t="shared" si="11"/>
        <v>1.4215594238661845E-3</v>
      </c>
    </row>
    <row r="719" spans="1:7" x14ac:dyDescent="0.25">
      <c r="A719" s="1">
        <v>41775</v>
      </c>
      <c r="B719">
        <v>91.750500000000002</v>
      </c>
      <c r="C719">
        <v>93.251599999999996</v>
      </c>
      <c r="D719">
        <v>91.573800000000006</v>
      </c>
      <c r="E719">
        <v>93.207499999999996</v>
      </c>
      <c r="F719">
        <v>1054900</v>
      </c>
      <c r="G719" s="2">
        <f t="shared" si="11"/>
        <v>-7.5217832504027851E-3</v>
      </c>
    </row>
    <row r="720" spans="1:7" x14ac:dyDescent="0.25">
      <c r="A720" s="1">
        <v>41774</v>
      </c>
      <c r="B720">
        <v>93.604799999999997</v>
      </c>
      <c r="C720">
        <v>94.841099999999997</v>
      </c>
      <c r="D720">
        <v>93.604799999999997</v>
      </c>
      <c r="E720">
        <v>93.913899999999998</v>
      </c>
      <c r="F720">
        <v>1207700</v>
      </c>
      <c r="G720" s="2">
        <f t="shared" si="11"/>
        <v>2.8286473961280658E-3</v>
      </c>
    </row>
    <row r="721" spans="1:7" x14ac:dyDescent="0.25">
      <c r="A721" s="1">
        <v>41773</v>
      </c>
      <c r="B721">
        <v>93.163300000000007</v>
      </c>
      <c r="C721">
        <v>93.693200000000004</v>
      </c>
      <c r="D721">
        <v>92.986699999999999</v>
      </c>
      <c r="E721">
        <v>93.649000000000001</v>
      </c>
      <c r="F721">
        <v>707700</v>
      </c>
      <c r="G721" s="2">
        <f t="shared" si="11"/>
        <v>7.1225239738586478E-3</v>
      </c>
    </row>
    <row r="722" spans="1:7" x14ac:dyDescent="0.25">
      <c r="A722" s="1">
        <v>41772</v>
      </c>
      <c r="B722">
        <v>93.163300000000007</v>
      </c>
      <c r="C722">
        <v>93.472399999999993</v>
      </c>
      <c r="D722">
        <v>92.766000000000005</v>
      </c>
      <c r="E722">
        <v>92.986699999999999</v>
      </c>
      <c r="F722">
        <v>996000</v>
      </c>
      <c r="G722" s="2">
        <f t="shared" si="11"/>
        <v>-4.2555424317416417E-3</v>
      </c>
    </row>
    <row r="723" spans="1:7" x14ac:dyDescent="0.25">
      <c r="A723" s="1">
        <v>41771</v>
      </c>
      <c r="B723">
        <v>92.721800000000002</v>
      </c>
      <c r="C723">
        <v>93.428299999999993</v>
      </c>
      <c r="D723">
        <v>92.677599999999998</v>
      </c>
      <c r="E723">
        <v>93.384100000000004</v>
      </c>
      <c r="F723">
        <v>573300</v>
      </c>
      <c r="G723" s="2">
        <f t="shared" si="11"/>
        <v>8.1039884102279431E-3</v>
      </c>
    </row>
    <row r="724" spans="1:7" x14ac:dyDescent="0.25">
      <c r="A724" s="1">
        <v>41768</v>
      </c>
      <c r="B724">
        <v>92.147800000000004</v>
      </c>
      <c r="C724">
        <v>92.633399999999995</v>
      </c>
      <c r="D724">
        <v>91.971199999999996</v>
      </c>
      <c r="E724">
        <v>92.633399999999995</v>
      </c>
      <c r="F724">
        <v>642100</v>
      </c>
      <c r="G724" s="2">
        <f t="shared" si="11"/>
        <v>1.4313358774498638E-3</v>
      </c>
    </row>
    <row r="725" spans="1:7" x14ac:dyDescent="0.25">
      <c r="A725" s="1">
        <v>41767</v>
      </c>
      <c r="B725">
        <v>91.706199999999995</v>
      </c>
      <c r="C725">
        <v>92.501000000000005</v>
      </c>
      <c r="D725">
        <v>91.706199999999995</v>
      </c>
      <c r="E725">
        <v>92.501000000000005</v>
      </c>
      <c r="F725">
        <v>993300</v>
      </c>
      <c r="G725" s="2">
        <f t="shared" si="11"/>
        <v>1.0611856042355643E-2</v>
      </c>
    </row>
    <row r="726" spans="1:7" x14ac:dyDescent="0.25">
      <c r="A726" s="1">
        <v>41766</v>
      </c>
      <c r="B726">
        <v>90.381699999999995</v>
      </c>
      <c r="C726">
        <v>91.662099999999995</v>
      </c>
      <c r="D726">
        <v>90.072599999999994</v>
      </c>
      <c r="E726">
        <v>91.529700000000005</v>
      </c>
      <c r="F726">
        <v>755600</v>
      </c>
      <c r="G726" s="2">
        <f t="shared" si="11"/>
        <v>1.1714393405983757E-2</v>
      </c>
    </row>
    <row r="727" spans="1:7" x14ac:dyDescent="0.25">
      <c r="A727" s="1">
        <v>41765</v>
      </c>
      <c r="B727">
        <v>91.088099999999997</v>
      </c>
      <c r="C727">
        <v>91.176400000000001</v>
      </c>
      <c r="D727">
        <v>90.072599999999994</v>
      </c>
      <c r="E727">
        <v>90.469899999999996</v>
      </c>
      <c r="F727">
        <v>536800</v>
      </c>
      <c r="G727" s="2">
        <f t="shared" si="11"/>
        <v>-6.3046508332793095E-3</v>
      </c>
    </row>
    <row r="728" spans="1:7" x14ac:dyDescent="0.25">
      <c r="A728" s="1">
        <v>41764</v>
      </c>
      <c r="B728">
        <v>91.352999999999994</v>
      </c>
      <c r="C728">
        <v>91.352999999999994</v>
      </c>
      <c r="D728">
        <v>89.851900000000001</v>
      </c>
      <c r="E728">
        <v>91.043899999999994</v>
      </c>
      <c r="F728">
        <v>497100</v>
      </c>
      <c r="G728" s="2">
        <f t="shared" si="11"/>
        <v>-1.937062461768624E-3</v>
      </c>
    </row>
    <row r="729" spans="1:7" x14ac:dyDescent="0.25">
      <c r="A729" s="1">
        <v>41761</v>
      </c>
      <c r="B729">
        <v>91.264700000000005</v>
      </c>
      <c r="C729">
        <v>91.617900000000006</v>
      </c>
      <c r="D729">
        <v>90.646600000000007</v>
      </c>
      <c r="E729">
        <v>91.220600000000005</v>
      </c>
      <c r="F729">
        <v>678500</v>
      </c>
      <c r="G729" s="2">
        <f t="shared" si="11"/>
        <v>1.9408219551228689E-3</v>
      </c>
    </row>
    <row r="730" spans="1:7" x14ac:dyDescent="0.25">
      <c r="A730" s="1">
        <v>41760</v>
      </c>
      <c r="B730">
        <v>91.043899999999994</v>
      </c>
      <c r="C730">
        <v>91.043899999999994</v>
      </c>
      <c r="D730">
        <v>91.043899999999994</v>
      </c>
      <c r="E730">
        <v>91.043899999999994</v>
      </c>
      <c r="F730">
        <v>0</v>
      </c>
      <c r="G730" s="2">
        <f t="shared" si="11"/>
        <v>0</v>
      </c>
    </row>
    <row r="731" spans="1:7" x14ac:dyDescent="0.25">
      <c r="A731" s="1">
        <v>41759</v>
      </c>
      <c r="B731">
        <v>91.264700000000005</v>
      </c>
      <c r="C731">
        <v>91.485500000000002</v>
      </c>
      <c r="D731">
        <v>90.558300000000003</v>
      </c>
      <c r="E731">
        <v>91.043899999999994</v>
      </c>
      <c r="F731">
        <v>778300</v>
      </c>
      <c r="G731" s="2">
        <f t="shared" si="11"/>
        <v>-2.4193362822647882E-3</v>
      </c>
    </row>
    <row r="732" spans="1:7" x14ac:dyDescent="0.25">
      <c r="A732" s="1">
        <v>41758</v>
      </c>
      <c r="B732">
        <v>91.220600000000005</v>
      </c>
      <c r="C732">
        <v>91.573800000000006</v>
      </c>
      <c r="D732">
        <v>90.690700000000007</v>
      </c>
      <c r="E732">
        <v>91.264700000000005</v>
      </c>
      <c r="F732">
        <v>671600</v>
      </c>
      <c r="G732" s="2">
        <f t="shared" si="11"/>
        <v>-4.8407110369295172E-4</v>
      </c>
    </row>
    <row r="733" spans="1:7" x14ac:dyDescent="0.25">
      <c r="A733" s="1">
        <v>41757</v>
      </c>
      <c r="B733">
        <v>91.132300000000001</v>
      </c>
      <c r="C733">
        <v>91.573800000000006</v>
      </c>
      <c r="D733">
        <v>90.558300000000003</v>
      </c>
      <c r="E733">
        <v>91.308899999999994</v>
      </c>
      <c r="F733">
        <v>781700</v>
      </c>
      <c r="G733" s="2">
        <f t="shared" si="11"/>
        <v>4.3712841609696287E-3</v>
      </c>
    </row>
    <row r="734" spans="1:7" x14ac:dyDescent="0.25">
      <c r="A734" s="1">
        <v>41754</v>
      </c>
      <c r="B734">
        <v>90.602400000000003</v>
      </c>
      <c r="C734">
        <v>91.397099999999995</v>
      </c>
      <c r="D734">
        <v>90.469899999999996</v>
      </c>
      <c r="E734">
        <v>90.911500000000004</v>
      </c>
      <c r="F734">
        <v>994700</v>
      </c>
      <c r="G734" s="2">
        <f t="shared" si="11"/>
        <v>2.4346487567082071E-3</v>
      </c>
    </row>
    <row r="735" spans="1:7" x14ac:dyDescent="0.25">
      <c r="A735" s="1">
        <v>41753</v>
      </c>
      <c r="B735">
        <v>89.807599999999994</v>
      </c>
      <c r="C735">
        <v>91.308899999999994</v>
      </c>
      <c r="D735">
        <v>89.631100000000004</v>
      </c>
      <c r="E735">
        <v>90.690700000000007</v>
      </c>
      <c r="F735">
        <v>1469700</v>
      </c>
      <c r="G735" s="2">
        <f t="shared" si="11"/>
        <v>2.4438816544519803E-2</v>
      </c>
    </row>
    <row r="736" spans="1:7" x14ac:dyDescent="0.25">
      <c r="A736" s="1">
        <v>41752</v>
      </c>
      <c r="B736">
        <v>88.880399999999995</v>
      </c>
      <c r="C736">
        <v>88.924700000000001</v>
      </c>
      <c r="D736">
        <v>88.218100000000007</v>
      </c>
      <c r="E736">
        <v>88.527199999999993</v>
      </c>
      <c r="F736">
        <v>834100</v>
      </c>
      <c r="G736" s="2">
        <f t="shared" si="11"/>
        <v>-4.4700741188894418E-3</v>
      </c>
    </row>
    <row r="737" spans="1:7" x14ac:dyDescent="0.25">
      <c r="A737" s="1">
        <v>41751</v>
      </c>
      <c r="B737">
        <v>87.290899999999993</v>
      </c>
      <c r="C737">
        <v>89.057100000000005</v>
      </c>
      <c r="D737">
        <v>87.202600000000004</v>
      </c>
      <c r="E737">
        <v>88.924700000000001</v>
      </c>
      <c r="F737">
        <v>1056200</v>
      </c>
      <c r="G737" s="2">
        <f t="shared" si="11"/>
        <v>1.985118207945984E-2</v>
      </c>
    </row>
    <row r="738" spans="1:7" x14ac:dyDescent="0.25">
      <c r="A738" s="1">
        <v>41750</v>
      </c>
      <c r="B738">
        <v>87.193799999999996</v>
      </c>
      <c r="C738">
        <v>87.193799999999996</v>
      </c>
      <c r="D738">
        <v>87.193799999999996</v>
      </c>
      <c r="E738">
        <v>87.193799999999996</v>
      </c>
      <c r="F738">
        <v>0</v>
      </c>
      <c r="G738" s="2">
        <f t="shared" si="11"/>
        <v>0</v>
      </c>
    </row>
    <row r="739" spans="1:7" x14ac:dyDescent="0.25">
      <c r="A739" s="1">
        <v>41747</v>
      </c>
      <c r="B739">
        <v>87.193799999999996</v>
      </c>
      <c r="C739">
        <v>87.193799999999996</v>
      </c>
      <c r="D739">
        <v>87.193799999999996</v>
      </c>
      <c r="E739">
        <v>87.193799999999996</v>
      </c>
      <c r="F739">
        <v>0</v>
      </c>
      <c r="G739" s="2">
        <f t="shared" si="11"/>
        <v>0</v>
      </c>
    </row>
    <row r="740" spans="1:7" x14ac:dyDescent="0.25">
      <c r="A740" s="1">
        <v>41746</v>
      </c>
      <c r="B740">
        <v>87.1143</v>
      </c>
      <c r="C740">
        <v>87.520499999999998</v>
      </c>
      <c r="D740">
        <v>86.681700000000006</v>
      </c>
      <c r="E740">
        <v>87.193799999999996</v>
      </c>
      <c r="F740">
        <v>922500</v>
      </c>
      <c r="G740" s="2">
        <f t="shared" si="11"/>
        <v>1.1148528015412469E-3</v>
      </c>
    </row>
    <row r="741" spans="1:7" x14ac:dyDescent="0.25">
      <c r="A741" s="1">
        <v>41745</v>
      </c>
      <c r="B741">
        <v>86.699200000000005</v>
      </c>
      <c r="C741">
        <v>87.229100000000003</v>
      </c>
      <c r="D741">
        <v>86.628600000000006</v>
      </c>
      <c r="E741">
        <v>87.096699999999998</v>
      </c>
      <c r="F741">
        <v>1004700</v>
      </c>
      <c r="G741" s="2">
        <f t="shared" si="11"/>
        <v>1.076018776945438E-2</v>
      </c>
    </row>
    <row r="742" spans="1:7" x14ac:dyDescent="0.25">
      <c r="A742" s="1">
        <v>41744</v>
      </c>
      <c r="B742">
        <v>86.275400000000005</v>
      </c>
      <c r="C742">
        <v>87.087900000000005</v>
      </c>
      <c r="D742">
        <v>86.028099999999995</v>
      </c>
      <c r="E742">
        <v>86.169499999999999</v>
      </c>
      <c r="F742">
        <v>913400</v>
      </c>
      <c r="G742" s="2">
        <f t="shared" si="11"/>
        <v>-4.0821657206721595E-3</v>
      </c>
    </row>
    <row r="743" spans="1:7" x14ac:dyDescent="0.25">
      <c r="A743" s="1">
        <v>41743</v>
      </c>
      <c r="B743">
        <v>85.922200000000004</v>
      </c>
      <c r="C743">
        <v>86.5227</v>
      </c>
      <c r="D743">
        <v>85.136300000000006</v>
      </c>
      <c r="E743">
        <v>86.5227</v>
      </c>
      <c r="F743">
        <v>961100</v>
      </c>
      <c r="G743" s="2">
        <f t="shared" si="11"/>
        <v>3.9963656744216045E-3</v>
      </c>
    </row>
    <row r="744" spans="1:7" x14ac:dyDescent="0.25">
      <c r="A744" s="1">
        <v>41740</v>
      </c>
      <c r="B744">
        <v>86.540300000000002</v>
      </c>
      <c r="C744">
        <v>86.716999999999999</v>
      </c>
      <c r="D744">
        <v>85.701400000000007</v>
      </c>
      <c r="E744">
        <v>86.178299999999993</v>
      </c>
      <c r="F744">
        <v>1193800</v>
      </c>
      <c r="G744" s="2">
        <f t="shared" si="11"/>
        <v>-1.0042215904195765E-2</v>
      </c>
    </row>
    <row r="745" spans="1:7" x14ac:dyDescent="0.25">
      <c r="A745" s="1">
        <v>41739</v>
      </c>
      <c r="B745">
        <v>87.361599999999996</v>
      </c>
      <c r="C745">
        <v>87.644199999999998</v>
      </c>
      <c r="D745">
        <v>86.681700000000006</v>
      </c>
      <c r="E745">
        <v>87.052499999999995</v>
      </c>
      <c r="F745">
        <v>778500</v>
      </c>
      <c r="G745" s="2">
        <f t="shared" si="11"/>
        <v>1.3204858191554209E-3</v>
      </c>
    </row>
    <row r="746" spans="1:7" x14ac:dyDescent="0.25">
      <c r="A746" s="1">
        <v>41738</v>
      </c>
      <c r="B746">
        <v>87.714799999999997</v>
      </c>
      <c r="C746">
        <v>87.714799999999997</v>
      </c>
      <c r="D746">
        <v>86.778800000000004</v>
      </c>
      <c r="E746">
        <v>86.937700000000007</v>
      </c>
      <c r="F746">
        <v>740500</v>
      </c>
      <c r="G746" s="2">
        <f t="shared" si="11"/>
        <v>-6.6590113173484126E-3</v>
      </c>
    </row>
    <row r="747" spans="1:7" x14ac:dyDescent="0.25">
      <c r="A747" s="1">
        <v>41737</v>
      </c>
      <c r="B747">
        <v>86.999600000000001</v>
      </c>
      <c r="C747">
        <v>87.546999999999997</v>
      </c>
      <c r="D747">
        <v>86.6374</v>
      </c>
      <c r="E747">
        <v>87.520499999999998</v>
      </c>
      <c r="F747">
        <v>1060900</v>
      </c>
      <c r="G747" s="2">
        <f t="shared" si="11"/>
        <v>6.1932496223346895E-3</v>
      </c>
    </row>
    <row r="748" spans="1:7" x14ac:dyDescent="0.25">
      <c r="A748" s="1">
        <v>41736</v>
      </c>
      <c r="B748">
        <v>87.167299999999997</v>
      </c>
      <c r="C748">
        <v>87.3262</v>
      </c>
      <c r="D748">
        <v>86.628600000000006</v>
      </c>
      <c r="E748">
        <v>86.981800000000007</v>
      </c>
      <c r="F748">
        <v>767700</v>
      </c>
      <c r="G748" s="2">
        <f t="shared" si="11"/>
        <v>-6.5558192604030577E-3</v>
      </c>
    </row>
    <row r="749" spans="1:7" x14ac:dyDescent="0.25">
      <c r="A749" s="1">
        <v>41733</v>
      </c>
      <c r="B749">
        <v>86.655100000000004</v>
      </c>
      <c r="C749">
        <v>88.041600000000003</v>
      </c>
      <c r="D749">
        <v>86.619799999999998</v>
      </c>
      <c r="E749">
        <v>87.555800000000005</v>
      </c>
      <c r="F749">
        <v>1032000</v>
      </c>
      <c r="G749" s="2">
        <f t="shared" si="11"/>
        <v>1.1217943165347138E-2</v>
      </c>
    </row>
    <row r="750" spans="1:7" x14ac:dyDescent="0.25">
      <c r="A750" s="1">
        <v>41732</v>
      </c>
      <c r="B750">
        <v>86.531499999999994</v>
      </c>
      <c r="C750">
        <v>87.202600000000004</v>
      </c>
      <c r="D750">
        <v>86.222399999999993</v>
      </c>
      <c r="E750">
        <v>86.584500000000006</v>
      </c>
      <c r="F750">
        <v>624000</v>
      </c>
      <c r="G750" s="2">
        <f t="shared" si="11"/>
        <v>2.0446637741033437E-4</v>
      </c>
    </row>
    <row r="751" spans="1:7" x14ac:dyDescent="0.25">
      <c r="A751" s="1">
        <v>41731</v>
      </c>
      <c r="B751">
        <v>86.354799999999997</v>
      </c>
      <c r="C751">
        <v>86.787599999999998</v>
      </c>
      <c r="D751">
        <v>86.160600000000002</v>
      </c>
      <c r="E751">
        <v>86.566800000000001</v>
      </c>
      <c r="F751">
        <v>611100</v>
      </c>
      <c r="G751" s="2">
        <f t="shared" si="11"/>
        <v>2.033525439865604E-4</v>
      </c>
    </row>
    <row r="752" spans="1:7" x14ac:dyDescent="0.25">
      <c r="A752" s="1">
        <v>41730</v>
      </c>
      <c r="B752">
        <v>86.867099999999994</v>
      </c>
      <c r="C752">
        <v>87.061400000000006</v>
      </c>
      <c r="D752">
        <v>86.328400000000002</v>
      </c>
      <c r="E752">
        <v>86.549199999999999</v>
      </c>
      <c r="F752">
        <v>858500</v>
      </c>
      <c r="G752" s="2">
        <f t="shared" si="11"/>
        <v>-3.1523941264344447E-3</v>
      </c>
    </row>
    <row r="753" spans="1:7" x14ac:dyDescent="0.25">
      <c r="A753" s="1">
        <v>41729</v>
      </c>
      <c r="B753">
        <v>87.750100000000003</v>
      </c>
      <c r="C753">
        <v>87.811899999999994</v>
      </c>
      <c r="D753">
        <v>86.805300000000003</v>
      </c>
      <c r="E753">
        <v>86.822900000000004</v>
      </c>
      <c r="F753">
        <v>841900</v>
      </c>
      <c r="G753" s="2">
        <f t="shared" si="11"/>
        <v>-7.3707292757546825E-3</v>
      </c>
    </row>
    <row r="754" spans="1:7" x14ac:dyDescent="0.25">
      <c r="A754" s="1">
        <v>41726</v>
      </c>
      <c r="B754">
        <v>87.176100000000005</v>
      </c>
      <c r="C754">
        <v>87.767799999999994</v>
      </c>
      <c r="D754">
        <v>87.096699999999998</v>
      </c>
      <c r="E754">
        <v>87.467600000000004</v>
      </c>
      <c r="F754">
        <v>797700</v>
      </c>
      <c r="G754" s="2">
        <f t="shared" si="11"/>
        <v>5.7885888676029807E-3</v>
      </c>
    </row>
    <row r="755" spans="1:7" x14ac:dyDescent="0.25">
      <c r="A755" s="1">
        <v>41725</v>
      </c>
      <c r="B755">
        <v>86.602099999999993</v>
      </c>
      <c r="C755">
        <v>87.458699999999993</v>
      </c>
      <c r="D755">
        <v>86.540300000000002</v>
      </c>
      <c r="E755">
        <v>86.964200000000005</v>
      </c>
      <c r="F755">
        <v>656600</v>
      </c>
      <c r="G755" s="2">
        <f t="shared" si="11"/>
        <v>-2.0234117941916139E-4</v>
      </c>
    </row>
    <row r="756" spans="1:7" x14ac:dyDescent="0.25">
      <c r="A756" s="1">
        <v>41724</v>
      </c>
      <c r="B756">
        <v>86.478499999999997</v>
      </c>
      <c r="C756">
        <v>87.555800000000005</v>
      </c>
      <c r="D756">
        <v>86.143000000000001</v>
      </c>
      <c r="E756">
        <v>86.981800000000007</v>
      </c>
      <c r="F756">
        <v>749500</v>
      </c>
      <c r="G756" s="2">
        <f t="shared" si="11"/>
        <v>6.4355931575829847E-3</v>
      </c>
    </row>
    <row r="757" spans="1:7" x14ac:dyDescent="0.25">
      <c r="A757" s="1">
        <v>41723</v>
      </c>
      <c r="B757">
        <v>85.365799999999993</v>
      </c>
      <c r="C757">
        <v>87.087900000000005</v>
      </c>
      <c r="D757">
        <v>85.365799999999993</v>
      </c>
      <c r="E757">
        <v>86.425600000000003</v>
      </c>
      <c r="F757">
        <v>979500</v>
      </c>
      <c r="G757" s="2">
        <f t="shared" si="11"/>
        <v>1.4618386389357139E-2</v>
      </c>
    </row>
    <row r="758" spans="1:7" x14ac:dyDescent="0.25">
      <c r="A758" s="1">
        <v>41722</v>
      </c>
      <c r="B758">
        <v>86.063500000000005</v>
      </c>
      <c r="C758">
        <v>86.195899999999995</v>
      </c>
      <c r="D758">
        <v>85.012600000000006</v>
      </c>
      <c r="E758">
        <v>85.180400000000006</v>
      </c>
      <c r="F758">
        <v>984400</v>
      </c>
      <c r="G758" s="2">
        <f t="shared" si="11"/>
        <v>-1.1680402287581262E-2</v>
      </c>
    </row>
    <row r="759" spans="1:7" x14ac:dyDescent="0.25">
      <c r="A759" s="1">
        <v>41719</v>
      </c>
      <c r="B759">
        <v>84.924300000000002</v>
      </c>
      <c r="C759">
        <v>86.310699999999997</v>
      </c>
      <c r="D759">
        <v>84.844899999999996</v>
      </c>
      <c r="E759">
        <v>86.187100000000001</v>
      </c>
      <c r="F759">
        <v>1469700</v>
      </c>
      <c r="G759" s="2">
        <f t="shared" si="11"/>
        <v>1.5608778907055577E-2</v>
      </c>
    </row>
    <row r="760" spans="1:7" x14ac:dyDescent="0.25">
      <c r="A760" s="1">
        <v>41718</v>
      </c>
      <c r="B760">
        <v>84.102999999999994</v>
      </c>
      <c r="C760">
        <v>84.986099999999993</v>
      </c>
      <c r="D760">
        <v>83.908799999999999</v>
      </c>
      <c r="E760">
        <v>84.862499999999997</v>
      </c>
      <c r="F760">
        <v>1535600</v>
      </c>
      <c r="G760" s="2">
        <f t="shared" si="11"/>
        <v>2.8171643775236443E-3</v>
      </c>
    </row>
    <row r="761" spans="1:7" x14ac:dyDescent="0.25">
      <c r="A761" s="1">
        <v>41717</v>
      </c>
      <c r="B761">
        <v>84.941999999999993</v>
      </c>
      <c r="C761">
        <v>85.127499999999998</v>
      </c>
      <c r="D761">
        <v>84.412099999999995</v>
      </c>
      <c r="E761">
        <v>84.624099999999999</v>
      </c>
      <c r="F761">
        <v>1028400</v>
      </c>
      <c r="G761" s="2">
        <f t="shared" si="11"/>
        <v>-6.5308451239957464E-3</v>
      </c>
    </row>
    <row r="762" spans="1:7" x14ac:dyDescent="0.25">
      <c r="A762" s="1">
        <v>41716</v>
      </c>
      <c r="B762">
        <v>84.041200000000003</v>
      </c>
      <c r="C762">
        <v>85.718999999999994</v>
      </c>
      <c r="D762">
        <v>83.979399999999998</v>
      </c>
      <c r="E762">
        <v>85.180400000000006</v>
      </c>
      <c r="F762">
        <v>1256100</v>
      </c>
      <c r="G762" s="2">
        <f t="shared" si="11"/>
        <v>9.1017756932952817E-3</v>
      </c>
    </row>
    <row r="763" spans="1:7" x14ac:dyDescent="0.25">
      <c r="A763" s="1">
        <v>41715</v>
      </c>
      <c r="B763">
        <v>84.023600000000002</v>
      </c>
      <c r="C763">
        <v>84.73</v>
      </c>
      <c r="D763">
        <v>83.679199999999994</v>
      </c>
      <c r="E763">
        <v>84.412099999999995</v>
      </c>
      <c r="F763">
        <v>1156700</v>
      </c>
      <c r="G763" s="2">
        <f t="shared" si="11"/>
        <v>4.8353746582085111E-3</v>
      </c>
    </row>
    <row r="764" spans="1:7" x14ac:dyDescent="0.25">
      <c r="A764" s="1">
        <v>41712</v>
      </c>
      <c r="B764">
        <v>84.138300000000001</v>
      </c>
      <c r="C764">
        <v>84.544600000000003</v>
      </c>
      <c r="D764">
        <v>83.652699999999996</v>
      </c>
      <c r="E764">
        <v>84.005899999999997</v>
      </c>
      <c r="F764">
        <v>1949400</v>
      </c>
      <c r="G764" s="2">
        <f t="shared" si="11"/>
        <v>-9.0628988536606246E-3</v>
      </c>
    </row>
    <row r="765" spans="1:7" x14ac:dyDescent="0.25">
      <c r="A765" s="1">
        <v>41711</v>
      </c>
      <c r="B765">
        <v>86.010499999999993</v>
      </c>
      <c r="C765">
        <v>86.231300000000005</v>
      </c>
      <c r="D765">
        <v>84.738799999999998</v>
      </c>
      <c r="E765">
        <v>84.774199999999993</v>
      </c>
      <c r="F765">
        <v>1155300</v>
      </c>
      <c r="G765" s="2">
        <f t="shared" si="11"/>
        <v>-1.4474658594059796E-2</v>
      </c>
    </row>
    <row r="766" spans="1:7" x14ac:dyDescent="0.25">
      <c r="A766" s="1">
        <v>41710</v>
      </c>
      <c r="B766">
        <v>86.487399999999994</v>
      </c>
      <c r="C766">
        <v>86.496200000000002</v>
      </c>
      <c r="D766">
        <v>85.6661</v>
      </c>
      <c r="E766">
        <v>86.019300000000001</v>
      </c>
      <c r="F766">
        <v>1124700</v>
      </c>
      <c r="G766" s="2">
        <f t="shared" si="11"/>
        <v>-1.1065533249484439E-2</v>
      </c>
    </row>
    <row r="767" spans="1:7" x14ac:dyDescent="0.25">
      <c r="A767" s="1">
        <v>41709</v>
      </c>
      <c r="B767">
        <v>87.290899999999993</v>
      </c>
      <c r="C767">
        <v>87.741299999999995</v>
      </c>
      <c r="D767">
        <v>86.584500000000006</v>
      </c>
      <c r="E767">
        <v>86.981800000000007</v>
      </c>
      <c r="F767">
        <v>799800</v>
      </c>
      <c r="G767" s="2">
        <f t="shared" si="11"/>
        <v>-2.0273409937068298E-3</v>
      </c>
    </row>
    <row r="768" spans="1:7" x14ac:dyDescent="0.25">
      <c r="A768" s="1">
        <v>41708</v>
      </c>
      <c r="B768">
        <v>86.937700000000007</v>
      </c>
      <c r="C768">
        <v>87.935500000000005</v>
      </c>
      <c r="D768">
        <v>86.663899999999998</v>
      </c>
      <c r="E768">
        <v>87.158500000000004</v>
      </c>
      <c r="F768">
        <v>938500</v>
      </c>
      <c r="G768" s="2">
        <f t="shared" si="11"/>
        <v>1.8264451790583256E-3</v>
      </c>
    </row>
    <row r="769" spans="1:7" x14ac:dyDescent="0.25">
      <c r="A769" s="1">
        <v>41705</v>
      </c>
      <c r="B769">
        <v>87.078999999999994</v>
      </c>
      <c r="C769">
        <v>88.200500000000005</v>
      </c>
      <c r="D769">
        <v>86.849400000000003</v>
      </c>
      <c r="E769">
        <v>86.999600000000001</v>
      </c>
      <c r="F769">
        <v>1065500</v>
      </c>
      <c r="G769" s="2">
        <f t="shared" si="11"/>
        <v>-2.8333417386080901E-3</v>
      </c>
    </row>
    <row r="770" spans="1:7" x14ac:dyDescent="0.25">
      <c r="A770" s="1">
        <v>41704</v>
      </c>
      <c r="B770">
        <v>88.050399999999996</v>
      </c>
      <c r="C770">
        <v>88.235799999999998</v>
      </c>
      <c r="D770">
        <v>86.6374</v>
      </c>
      <c r="E770">
        <v>87.246799999999993</v>
      </c>
      <c r="F770">
        <v>1173600</v>
      </c>
      <c r="G770" s="2">
        <f t="shared" si="11"/>
        <v>-8.6300639840557192E-3</v>
      </c>
    </row>
    <row r="771" spans="1:7" x14ac:dyDescent="0.25">
      <c r="A771" s="1">
        <v>41703</v>
      </c>
      <c r="B771">
        <v>87.962100000000007</v>
      </c>
      <c r="C771">
        <v>88.227000000000004</v>
      </c>
      <c r="D771">
        <v>87.273200000000003</v>
      </c>
      <c r="E771">
        <v>88.006299999999996</v>
      </c>
      <c r="F771">
        <v>1232800</v>
      </c>
      <c r="G771" s="2">
        <f t="shared" ref="G771:G834" si="12">(E771-E772)/E772</f>
        <v>-4.3950549127325092E-3</v>
      </c>
    </row>
    <row r="772" spans="1:7" x14ac:dyDescent="0.25">
      <c r="A772" s="1">
        <v>41702</v>
      </c>
      <c r="B772">
        <v>86.602099999999993</v>
      </c>
      <c r="C772">
        <v>88.483099999999993</v>
      </c>
      <c r="D772">
        <v>86.407899999999998</v>
      </c>
      <c r="E772">
        <v>88.394800000000004</v>
      </c>
      <c r="F772">
        <v>1346400</v>
      </c>
      <c r="G772" s="2">
        <f t="shared" si="12"/>
        <v>2.8671841361092111E-2</v>
      </c>
    </row>
    <row r="773" spans="1:7" x14ac:dyDescent="0.25">
      <c r="A773" s="1">
        <v>41701</v>
      </c>
      <c r="B773">
        <v>87.185000000000002</v>
      </c>
      <c r="C773">
        <v>87.697199999999995</v>
      </c>
      <c r="D773">
        <v>85.639600000000002</v>
      </c>
      <c r="E773">
        <v>85.930999999999997</v>
      </c>
      <c r="F773">
        <v>1562700</v>
      </c>
      <c r="G773" s="2">
        <f t="shared" si="12"/>
        <v>-2.4558854412023441E-2</v>
      </c>
    </row>
    <row r="774" spans="1:7" x14ac:dyDescent="0.25">
      <c r="A774" s="1">
        <v>41698</v>
      </c>
      <c r="B774">
        <v>87.396900000000002</v>
      </c>
      <c r="C774">
        <v>88.3506</v>
      </c>
      <c r="D774">
        <v>87.237899999999996</v>
      </c>
      <c r="E774">
        <v>88.094499999999996</v>
      </c>
      <c r="F774">
        <v>1069700</v>
      </c>
      <c r="G774" s="2">
        <f t="shared" si="12"/>
        <v>5.2387505505765049E-3</v>
      </c>
    </row>
    <row r="775" spans="1:7" x14ac:dyDescent="0.25">
      <c r="A775" s="1">
        <v>41697</v>
      </c>
      <c r="B775">
        <v>87.741299999999995</v>
      </c>
      <c r="C775">
        <v>87.864900000000006</v>
      </c>
      <c r="D775">
        <v>86.964200000000005</v>
      </c>
      <c r="E775">
        <v>87.635400000000004</v>
      </c>
      <c r="F775">
        <v>1004900</v>
      </c>
      <c r="G775" s="2">
        <f t="shared" si="12"/>
        <v>1.2110216681481738E-3</v>
      </c>
    </row>
    <row r="776" spans="1:7" x14ac:dyDescent="0.25">
      <c r="A776" s="1">
        <v>41696</v>
      </c>
      <c r="B776">
        <v>87.529399999999995</v>
      </c>
      <c r="C776">
        <v>87.706000000000003</v>
      </c>
      <c r="D776">
        <v>87.158500000000004</v>
      </c>
      <c r="E776">
        <v>87.529399999999995</v>
      </c>
      <c r="F776">
        <v>836300</v>
      </c>
      <c r="G776" s="2">
        <f t="shared" si="12"/>
        <v>-2.4150542560914868E-3</v>
      </c>
    </row>
    <row r="777" spans="1:7" x14ac:dyDescent="0.25">
      <c r="A777" s="1">
        <v>41695</v>
      </c>
      <c r="B777">
        <v>87.2821</v>
      </c>
      <c r="C777">
        <v>87.829599999999999</v>
      </c>
      <c r="D777">
        <v>87.0261</v>
      </c>
      <c r="E777">
        <v>87.741299999999995</v>
      </c>
      <c r="F777">
        <v>783600</v>
      </c>
      <c r="G777" s="2">
        <f t="shared" si="12"/>
        <v>1.2084157771858315E-3</v>
      </c>
    </row>
    <row r="778" spans="1:7" x14ac:dyDescent="0.25">
      <c r="A778" s="1">
        <v>41694</v>
      </c>
      <c r="B778">
        <v>87.123199999999997</v>
      </c>
      <c r="C778">
        <v>87.635400000000004</v>
      </c>
      <c r="D778">
        <v>86.619799999999998</v>
      </c>
      <c r="E778">
        <v>87.635400000000004</v>
      </c>
      <c r="F778">
        <v>837100</v>
      </c>
      <c r="G778" s="2">
        <f t="shared" si="12"/>
        <v>5.7774411238121371E-3</v>
      </c>
    </row>
    <row r="779" spans="1:7" x14ac:dyDescent="0.25">
      <c r="A779" s="1">
        <v>41691</v>
      </c>
      <c r="B779">
        <v>87.0261</v>
      </c>
      <c r="C779">
        <v>87.520499999999998</v>
      </c>
      <c r="D779">
        <v>86.867099999999994</v>
      </c>
      <c r="E779">
        <v>87.132000000000005</v>
      </c>
      <c r="F779">
        <v>1165100</v>
      </c>
      <c r="G779" s="2">
        <f t="shared" si="12"/>
        <v>9.132420091325364E-4</v>
      </c>
    </row>
    <row r="780" spans="1:7" x14ac:dyDescent="0.25">
      <c r="A780" s="1">
        <v>41690</v>
      </c>
      <c r="B780">
        <v>86.036900000000003</v>
      </c>
      <c r="C780">
        <v>87.052499999999995</v>
      </c>
      <c r="D780">
        <v>85.8339</v>
      </c>
      <c r="E780">
        <v>87.052499999999995</v>
      </c>
      <c r="F780">
        <v>992700</v>
      </c>
      <c r="G780" s="2">
        <f t="shared" si="12"/>
        <v>-1.6205280650688591E-3</v>
      </c>
    </row>
    <row r="781" spans="1:7" x14ac:dyDescent="0.25">
      <c r="A781" s="1">
        <v>41689</v>
      </c>
      <c r="B781">
        <v>86.09</v>
      </c>
      <c r="C781">
        <v>87.264399999999995</v>
      </c>
      <c r="D781">
        <v>86.09</v>
      </c>
      <c r="E781">
        <v>87.193799999999996</v>
      </c>
      <c r="F781">
        <v>987200</v>
      </c>
      <c r="G781" s="2">
        <f t="shared" si="12"/>
        <v>6.4221687169743833E-3</v>
      </c>
    </row>
    <row r="782" spans="1:7" x14ac:dyDescent="0.25">
      <c r="A782" s="1">
        <v>41688</v>
      </c>
      <c r="B782">
        <v>88.3065</v>
      </c>
      <c r="C782">
        <v>88.3065</v>
      </c>
      <c r="D782">
        <v>86.116500000000002</v>
      </c>
      <c r="E782">
        <v>86.6374</v>
      </c>
      <c r="F782">
        <v>1321000</v>
      </c>
      <c r="G782" s="2">
        <f t="shared" si="12"/>
        <v>-1.2282989871720591E-2</v>
      </c>
    </row>
    <row r="783" spans="1:7" x14ac:dyDescent="0.25">
      <c r="A783" s="1">
        <v>41687</v>
      </c>
      <c r="B783">
        <v>88.3065</v>
      </c>
      <c r="C783">
        <v>88.571299999999994</v>
      </c>
      <c r="D783">
        <v>87.6</v>
      </c>
      <c r="E783">
        <v>87.714799999999997</v>
      </c>
      <c r="F783">
        <v>818400</v>
      </c>
      <c r="G783" s="2">
        <f t="shared" si="12"/>
        <v>-6.7005260088442301E-3</v>
      </c>
    </row>
    <row r="784" spans="1:7" x14ac:dyDescent="0.25">
      <c r="A784" s="1">
        <v>41684</v>
      </c>
      <c r="B784">
        <v>87.873699999999999</v>
      </c>
      <c r="C784">
        <v>88.3065</v>
      </c>
      <c r="D784">
        <v>87.494</v>
      </c>
      <c r="E784">
        <v>88.3065</v>
      </c>
      <c r="F784">
        <v>922900</v>
      </c>
      <c r="G784" s="2">
        <f t="shared" si="12"/>
        <v>4.8234804159185468E-3</v>
      </c>
    </row>
    <row r="785" spans="1:7" x14ac:dyDescent="0.25">
      <c r="A785" s="1">
        <v>41683</v>
      </c>
      <c r="B785">
        <v>87.078999999999994</v>
      </c>
      <c r="C785">
        <v>88.103399999999993</v>
      </c>
      <c r="D785">
        <v>86.849400000000003</v>
      </c>
      <c r="E785">
        <v>87.882599999999996</v>
      </c>
      <c r="F785">
        <v>1107200</v>
      </c>
      <c r="G785" s="2">
        <f t="shared" si="12"/>
        <v>9.0233039828144825E-3</v>
      </c>
    </row>
    <row r="786" spans="1:7" x14ac:dyDescent="0.25">
      <c r="A786" s="1">
        <v>41682</v>
      </c>
      <c r="B786">
        <v>87.123199999999997</v>
      </c>
      <c r="C786">
        <v>87.635400000000004</v>
      </c>
      <c r="D786">
        <v>86.778800000000004</v>
      </c>
      <c r="E786">
        <v>87.096699999999998</v>
      </c>
      <c r="F786">
        <v>874100</v>
      </c>
      <c r="G786" s="2">
        <f t="shared" si="12"/>
        <v>3.043521204728901E-4</v>
      </c>
    </row>
    <row r="787" spans="1:7" x14ac:dyDescent="0.25">
      <c r="A787" s="1">
        <v>41681</v>
      </c>
      <c r="B787">
        <v>86.540300000000002</v>
      </c>
      <c r="C787">
        <v>87.105500000000006</v>
      </c>
      <c r="D787">
        <v>86.160600000000002</v>
      </c>
      <c r="E787">
        <v>87.0702</v>
      </c>
      <c r="F787">
        <v>920300</v>
      </c>
      <c r="G787" s="2">
        <f t="shared" si="12"/>
        <v>8.7996042205659639E-3</v>
      </c>
    </row>
    <row r="788" spans="1:7" x14ac:dyDescent="0.25">
      <c r="A788" s="1">
        <v>41680</v>
      </c>
      <c r="B788">
        <v>85.356999999999999</v>
      </c>
      <c r="C788">
        <v>86.504999999999995</v>
      </c>
      <c r="D788">
        <v>85.233400000000003</v>
      </c>
      <c r="E788">
        <v>86.310699999999997</v>
      </c>
      <c r="F788">
        <v>1160900</v>
      </c>
      <c r="G788" s="2">
        <f t="shared" si="12"/>
        <v>1.2849744824017158E-2</v>
      </c>
    </row>
    <row r="789" spans="1:7" x14ac:dyDescent="0.25">
      <c r="A789" s="1">
        <v>41677</v>
      </c>
      <c r="B789">
        <v>84.862499999999997</v>
      </c>
      <c r="C789">
        <v>85.268699999999995</v>
      </c>
      <c r="D789">
        <v>83.988299999999995</v>
      </c>
      <c r="E789">
        <v>85.215699999999998</v>
      </c>
      <c r="F789">
        <v>1426800</v>
      </c>
      <c r="G789" s="2">
        <f t="shared" si="12"/>
        <v>1.9221706857906994E-2</v>
      </c>
    </row>
    <row r="790" spans="1:7" x14ac:dyDescent="0.25">
      <c r="A790" s="1">
        <v>41676</v>
      </c>
      <c r="B790">
        <v>82.902100000000004</v>
      </c>
      <c r="C790">
        <v>83.882300000000001</v>
      </c>
      <c r="D790">
        <v>82.628399999999999</v>
      </c>
      <c r="E790">
        <v>83.608599999999996</v>
      </c>
      <c r="F790">
        <v>1225400</v>
      </c>
      <c r="G790" s="2">
        <f t="shared" si="12"/>
        <v>1.2513427138623742E-2</v>
      </c>
    </row>
    <row r="791" spans="1:7" x14ac:dyDescent="0.25">
      <c r="A791" s="1">
        <v>41675</v>
      </c>
      <c r="B791">
        <v>82.151499999999999</v>
      </c>
      <c r="C791">
        <v>83.255399999999995</v>
      </c>
      <c r="D791">
        <v>81.709999999999994</v>
      </c>
      <c r="E791">
        <v>82.575299999999999</v>
      </c>
      <c r="F791">
        <v>987600</v>
      </c>
      <c r="G791" s="2">
        <f t="shared" si="12"/>
        <v>3.3255732573850955E-3</v>
      </c>
    </row>
    <row r="792" spans="1:7" x14ac:dyDescent="0.25">
      <c r="A792" s="1">
        <v>41674</v>
      </c>
      <c r="B792">
        <v>81.824700000000007</v>
      </c>
      <c r="C792">
        <v>82.628399999999999</v>
      </c>
      <c r="D792">
        <v>81.127200000000002</v>
      </c>
      <c r="E792">
        <v>82.301599999999993</v>
      </c>
      <c r="F792">
        <v>1174400</v>
      </c>
      <c r="G792" s="2">
        <f t="shared" si="12"/>
        <v>3.3366695965639853E-3</v>
      </c>
    </row>
    <row r="793" spans="1:7" x14ac:dyDescent="0.25">
      <c r="A793" s="1">
        <v>41673</v>
      </c>
      <c r="B793">
        <v>82.486999999999995</v>
      </c>
      <c r="C793">
        <v>83.140500000000003</v>
      </c>
      <c r="D793">
        <v>81.930700000000002</v>
      </c>
      <c r="E793">
        <v>82.027900000000002</v>
      </c>
      <c r="F793">
        <v>1048400</v>
      </c>
      <c r="G793" s="2">
        <f t="shared" si="12"/>
        <v>-3.3255732573849229E-3</v>
      </c>
    </row>
    <row r="794" spans="1:7" x14ac:dyDescent="0.25">
      <c r="A794" s="1">
        <v>41670</v>
      </c>
      <c r="B794">
        <v>82.619600000000005</v>
      </c>
      <c r="C794">
        <v>83.078699999999998</v>
      </c>
      <c r="D794">
        <v>81.065299999999993</v>
      </c>
      <c r="E794">
        <v>82.301599999999993</v>
      </c>
      <c r="F794">
        <v>1284700</v>
      </c>
      <c r="G794" s="2">
        <f t="shared" si="12"/>
        <v>-3.9550566149169752E-3</v>
      </c>
    </row>
    <row r="795" spans="1:7" x14ac:dyDescent="0.25">
      <c r="A795" s="1">
        <v>41669</v>
      </c>
      <c r="B795">
        <v>82.919799999999995</v>
      </c>
      <c r="C795">
        <v>83.440700000000007</v>
      </c>
      <c r="D795">
        <v>82.354600000000005</v>
      </c>
      <c r="E795">
        <v>82.628399999999999</v>
      </c>
      <c r="F795">
        <v>893200</v>
      </c>
      <c r="G795" s="2">
        <f t="shared" si="12"/>
        <v>-2.9839868622526947E-3</v>
      </c>
    </row>
    <row r="796" spans="1:7" x14ac:dyDescent="0.25">
      <c r="A796" s="1">
        <v>41668</v>
      </c>
      <c r="B796">
        <v>83.652699999999996</v>
      </c>
      <c r="C796">
        <v>84.394499999999994</v>
      </c>
      <c r="D796">
        <v>81.860100000000003</v>
      </c>
      <c r="E796">
        <v>82.875699999999995</v>
      </c>
      <c r="F796">
        <v>1381200</v>
      </c>
      <c r="G796" s="2">
        <f t="shared" si="12"/>
        <v>-3.3971394282223386E-3</v>
      </c>
    </row>
    <row r="797" spans="1:7" x14ac:dyDescent="0.25">
      <c r="A797" s="1">
        <v>41667</v>
      </c>
      <c r="B797">
        <v>83.802800000000005</v>
      </c>
      <c r="C797">
        <v>83.944100000000006</v>
      </c>
      <c r="D797">
        <v>82.911000000000001</v>
      </c>
      <c r="E797">
        <v>83.158199999999994</v>
      </c>
      <c r="F797">
        <v>1176600</v>
      </c>
      <c r="G797" s="2">
        <f t="shared" si="12"/>
        <v>-3.9132825217494715E-3</v>
      </c>
    </row>
    <row r="798" spans="1:7" x14ac:dyDescent="0.25">
      <c r="A798" s="1">
        <v>41666</v>
      </c>
      <c r="B798">
        <v>84.129499999999993</v>
      </c>
      <c r="C798">
        <v>84.385599999999997</v>
      </c>
      <c r="D798">
        <v>83.175799999999995</v>
      </c>
      <c r="E798">
        <v>83.484899999999996</v>
      </c>
      <c r="F798">
        <v>1046000</v>
      </c>
      <c r="G798" s="2">
        <f t="shared" si="12"/>
        <v>-5.0519135060923676E-3</v>
      </c>
    </row>
    <row r="799" spans="1:7" x14ac:dyDescent="0.25">
      <c r="A799" s="1">
        <v>41663</v>
      </c>
      <c r="B799">
        <v>86.496200000000002</v>
      </c>
      <c r="C799">
        <v>86.540300000000002</v>
      </c>
      <c r="D799">
        <v>83.652699999999996</v>
      </c>
      <c r="E799">
        <v>83.908799999999999</v>
      </c>
      <c r="F799">
        <v>1595300</v>
      </c>
      <c r="G799" s="2">
        <f t="shared" si="12"/>
        <v>-2.812692558943302E-2</v>
      </c>
    </row>
    <row r="800" spans="1:7" x14ac:dyDescent="0.25">
      <c r="A800" s="1">
        <v>41662</v>
      </c>
      <c r="B800">
        <v>86.822900000000004</v>
      </c>
      <c r="C800">
        <v>87.335099999999997</v>
      </c>
      <c r="D800">
        <v>85.904499999999999</v>
      </c>
      <c r="E800">
        <v>86.337199999999996</v>
      </c>
      <c r="F800">
        <v>811400</v>
      </c>
      <c r="G800" s="2">
        <f t="shared" si="12"/>
        <v>-7.2098633690646213E-3</v>
      </c>
    </row>
    <row r="801" spans="1:7" x14ac:dyDescent="0.25">
      <c r="A801" s="1">
        <v>41661</v>
      </c>
      <c r="B801">
        <v>87.4499</v>
      </c>
      <c r="C801">
        <v>87.626599999999996</v>
      </c>
      <c r="D801">
        <v>86.787599999999998</v>
      </c>
      <c r="E801">
        <v>86.964200000000005</v>
      </c>
      <c r="F801">
        <v>515600</v>
      </c>
      <c r="G801" s="2">
        <f t="shared" si="12"/>
        <v>-2.4307120873725708E-3</v>
      </c>
    </row>
    <row r="802" spans="1:7" x14ac:dyDescent="0.25">
      <c r="A802" s="1">
        <v>41660</v>
      </c>
      <c r="B802">
        <v>87.308599999999998</v>
      </c>
      <c r="C802">
        <v>87.776600000000002</v>
      </c>
      <c r="D802">
        <v>86.805300000000003</v>
      </c>
      <c r="E802">
        <v>87.176100000000005</v>
      </c>
      <c r="F802">
        <v>763300</v>
      </c>
      <c r="G802" s="2">
        <f t="shared" si="12"/>
        <v>1.4198328594814667E-3</v>
      </c>
    </row>
    <row r="803" spans="1:7" x14ac:dyDescent="0.25">
      <c r="A803" s="1">
        <v>41659</v>
      </c>
      <c r="B803">
        <v>87.246799999999993</v>
      </c>
      <c r="C803">
        <v>87.564700000000002</v>
      </c>
      <c r="D803">
        <v>86.840599999999995</v>
      </c>
      <c r="E803">
        <v>87.052499999999995</v>
      </c>
      <c r="F803">
        <v>417700</v>
      </c>
      <c r="G803" s="2">
        <f t="shared" si="12"/>
        <v>-1.9238640545836203E-3</v>
      </c>
    </row>
    <row r="804" spans="1:7" x14ac:dyDescent="0.25">
      <c r="A804" s="1">
        <v>41656</v>
      </c>
      <c r="B804">
        <v>87.105500000000006</v>
      </c>
      <c r="C804">
        <v>88.174000000000007</v>
      </c>
      <c r="D804">
        <v>86.822900000000004</v>
      </c>
      <c r="E804">
        <v>87.220299999999995</v>
      </c>
      <c r="F804">
        <v>1112100</v>
      </c>
      <c r="G804" s="2">
        <f t="shared" si="12"/>
        <v>3.7609257309233891E-3</v>
      </c>
    </row>
    <row r="805" spans="1:7" x14ac:dyDescent="0.25">
      <c r="A805" s="1">
        <v>41655</v>
      </c>
      <c r="B805">
        <v>86.708200000000005</v>
      </c>
      <c r="C805">
        <v>87.0702</v>
      </c>
      <c r="D805">
        <v>86.540300000000002</v>
      </c>
      <c r="E805">
        <v>86.893500000000003</v>
      </c>
      <c r="F805">
        <v>731100</v>
      </c>
      <c r="G805" s="2">
        <f t="shared" si="12"/>
        <v>-2.0365614558297116E-4</v>
      </c>
    </row>
    <row r="806" spans="1:7" x14ac:dyDescent="0.25">
      <c r="A806" s="1">
        <v>41654</v>
      </c>
      <c r="B806">
        <v>86.708200000000005</v>
      </c>
      <c r="C806">
        <v>87.167299999999997</v>
      </c>
      <c r="D806">
        <v>86.098799999999997</v>
      </c>
      <c r="E806">
        <v>86.911199999999994</v>
      </c>
      <c r="F806">
        <v>833400</v>
      </c>
      <c r="G806" s="2">
        <f t="shared" si="12"/>
        <v>3.6711847221435668E-3</v>
      </c>
    </row>
    <row r="807" spans="1:7" x14ac:dyDescent="0.25">
      <c r="A807" s="1">
        <v>41653</v>
      </c>
      <c r="B807">
        <v>86.284199999999998</v>
      </c>
      <c r="C807">
        <v>86.752300000000005</v>
      </c>
      <c r="D807">
        <v>85.798599999999993</v>
      </c>
      <c r="E807">
        <v>86.593299999999999</v>
      </c>
      <c r="F807">
        <v>992100</v>
      </c>
      <c r="G807" s="2">
        <f t="shared" si="12"/>
        <v>-5.1744123928555647E-3</v>
      </c>
    </row>
    <row r="808" spans="1:7" x14ac:dyDescent="0.25">
      <c r="A808" s="1">
        <v>41652</v>
      </c>
      <c r="B808">
        <v>87.467600000000004</v>
      </c>
      <c r="C808">
        <v>87.555800000000005</v>
      </c>
      <c r="D808">
        <v>86.699200000000005</v>
      </c>
      <c r="E808">
        <v>87.043700000000001</v>
      </c>
      <c r="F808">
        <v>534100</v>
      </c>
      <c r="G808" s="2">
        <f t="shared" si="12"/>
        <v>-3.7403929243852987E-3</v>
      </c>
    </row>
    <row r="809" spans="1:7" x14ac:dyDescent="0.25">
      <c r="A809" s="1">
        <v>41649</v>
      </c>
      <c r="B809">
        <v>87.078999999999994</v>
      </c>
      <c r="C809">
        <v>87.741299999999995</v>
      </c>
      <c r="D809">
        <v>86.778800000000004</v>
      </c>
      <c r="E809">
        <v>87.370500000000007</v>
      </c>
      <c r="F809">
        <v>795600</v>
      </c>
      <c r="G809" s="2">
        <f t="shared" si="12"/>
        <v>7.3315608765130245E-3</v>
      </c>
    </row>
    <row r="810" spans="1:7" x14ac:dyDescent="0.25">
      <c r="A810" s="1">
        <v>41648</v>
      </c>
      <c r="B810">
        <v>87.167299999999997</v>
      </c>
      <c r="C810">
        <v>87.379300000000001</v>
      </c>
      <c r="D810">
        <v>86.275400000000005</v>
      </c>
      <c r="E810">
        <v>86.7346</v>
      </c>
      <c r="F810">
        <v>764400</v>
      </c>
      <c r="G810" s="2">
        <f t="shared" si="12"/>
        <v>-5.5686577551326269E-3</v>
      </c>
    </row>
    <row r="811" spans="1:7" x14ac:dyDescent="0.25">
      <c r="A811" s="1">
        <v>41647</v>
      </c>
      <c r="B811">
        <v>86.981800000000007</v>
      </c>
      <c r="C811">
        <v>87.3262</v>
      </c>
      <c r="D811">
        <v>86.558000000000007</v>
      </c>
      <c r="E811">
        <v>87.220299999999995</v>
      </c>
      <c r="F811">
        <v>932500</v>
      </c>
      <c r="G811" s="2">
        <f t="shared" si="12"/>
        <v>8.3714660297214537E-3</v>
      </c>
    </row>
    <row r="812" spans="1:7" x14ac:dyDescent="0.25">
      <c r="A812" s="1">
        <v>41646</v>
      </c>
      <c r="B812">
        <v>87.0702</v>
      </c>
      <c r="C812">
        <v>87.220299999999995</v>
      </c>
      <c r="D812">
        <v>86.284199999999998</v>
      </c>
      <c r="E812">
        <v>86.496200000000002</v>
      </c>
      <c r="F812">
        <v>1349700</v>
      </c>
      <c r="G812" s="2">
        <f t="shared" si="12"/>
        <v>-1.5577323823278737E-2</v>
      </c>
    </row>
    <row r="813" spans="1:7" x14ac:dyDescent="0.25">
      <c r="A813" s="1">
        <v>41645</v>
      </c>
      <c r="B813">
        <v>89.410300000000007</v>
      </c>
      <c r="C813">
        <v>89.5869</v>
      </c>
      <c r="D813">
        <v>87.741299999999995</v>
      </c>
      <c r="E813">
        <v>87.864900000000006</v>
      </c>
      <c r="F813">
        <v>963500</v>
      </c>
      <c r="G813" s="2">
        <f t="shared" si="12"/>
        <v>-2.0187298160472437E-2</v>
      </c>
    </row>
    <row r="814" spans="1:7" x14ac:dyDescent="0.25">
      <c r="A814" s="1">
        <v>41642</v>
      </c>
      <c r="B814">
        <v>89.322000000000003</v>
      </c>
      <c r="C814">
        <v>89.984300000000005</v>
      </c>
      <c r="D814">
        <v>89.189499999999995</v>
      </c>
      <c r="E814">
        <v>89.675200000000004</v>
      </c>
      <c r="F814">
        <v>320500</v>
      </c>
      <c r="G814" s="2">
        <f t="shared" si="12"/>
        <v>5.9430997000407063E-3</v>
      </c>
    </row>
    <row r="815" spans="1:7" x14ac:dyDescent="0.25">
      <c r="A815" s="1">
        <v>41641</v>
      </c>
      <c r="B815">
        <v>90.867400000000004</v>
      </c>
      <c r="C815">
        <v>90.955699999999993</v>
      </c>
      <c r="D815">
        <v>89.145399999999995</v>
      </c>
      <c r="E815">
        <v>89.145399999999995</v>
      </c>
      <c r="F815">
        <v>659200</v>
      </c>
      <c r="G815" s="2">
        <f t="shared" si="12"/>
        <v>-1.7995351347778688E-2</v>
      </c>
    </row>
    <row r="816" spans="1:7" x14ac:dyDescent="0.25">
      <c r="A816" s="1">
        <v>41640</v>
      </c>
      <c r="B816">
        <v>90.778999999999996</v>
      </c>
      <c r="C816">
        <v>90.778999999999996</v>
      </c>
      <c r="D816">
        <v>90.778999999999996</v>
      </c>
      <c r="E816">
        <v>90.778999999999996</v>
      </c>
      <c r="F816">
        <v>0</v>
      </c>
      <c r="G816" s="2">
        <f t="shared" si="12"/>
        <v>0</v>
      </c>
    </row>
    <row r="817" spans="1:7" x14ac:dyDescent="0.25">
      <c r="A817" s="1">
        <v>41639</v>
      </c>
      <c r="B817">
        <v>90.381699999999995</v>
      </c>
      <c r="C817">
        <v>90.778999999999996</v>
      </c>
      <c r="D817">
        <v>90.249200000000002</v>
      </c>
      <c r="E817">
        <v>90.778999999999996</v>
      </c>
      <c r="F817">
        <v>158300</v>
      </c>
      <c r="G817" s="2">
        <f t="shared" si="12"/>
        <v>6.3621679927187572E-3</v>
      </c>
    </row>
    <row r="818" spans="1:7" x14ac:dyDescent="0.25">
      <c r="A818" s="1">
        <v>41638</v>
      </c>
      <c r="B818">
        <v>90.072599999999994</v>
      </c>
      <c r="C818">
        <v>90.514200000000002</v>
      </c>
      <c r="D818">
        <v>89.807599999999994</v>
      </c>
      <c r="E818">
        <v>90.205100000000002</v>
      </c>
      <c r="F818">
        <v>534000</v>
      </c>
      <c r="G818" s="2">
        <f t="shared" si="12"/>
        <v>2.4537613783737495E-3</v>
      </c>
    </row>
    <row r="819" spans="1:7" x14ac:dyDescent="0.25">
      <c r="A819" s="1">
        <v>41635</v>
      </c>
      <c r="B819">
        <v>89.101200000000006</v>
      </c>
      <c r="C819">
        <v>89.984300000000005</v>
      </c>
      <c r="D819">
        <v>88.703800000000001</v>
      </c>
      <c r="E819">
        <v>89.984300000000005</v>
      </c>
      <c r="F819">
        <v>702100</v>
      </c>
      <c r="G819" s="2">
        <f t="shared" si="12"/>
        <v>1.6459348087367626E-2</v>
      </c>
    </row>
    <row r="820" spans="1:7" x14ac:dyDescent="0.25">
      <c r="A820" s="1">
        <v>41634</v>
      </c>
      <c r="B820">
        <v>88.527199999999993</v>
      </c>
      <c r="C820">
        <v>88.527199999999993</v>
      </c>
      <c r="D820">
        <v>88.527199999999993</v>
      </c>
      <c r="E820">
        <v>88.527199999999993</v>
      </c>
      <c r="F820">
        <v>0</v>
      </c>
      <c r="G820" s="2">
        <f t="shared" si="12"/>
        <v>0</v>
      </c>
    </row>
    <row r="821" spans="1:7" x14ac:dyDescent="0.25">
      <c r="A821" s="1">
        <v>41633</v>
      </c>
      <c r="B821">
        <v>88.527199999999993</v>
      </c>
      <c r="C821">
        <v>88.527199999999993</v>
      </c>
      <c r="D821">
        <v>88.527199999999993</v>
      </c>
      <c r="E821">
        <v>88.527199999999993</v>
      </c>
      <c r="F821">
        <v>0</v>
      </c>
      <c r="G821" s="2">
        <f t="shared" si="12"/>
        <v>0</v>
      </c>
    </row>
    <row r="822" spans="1:7" x14ac:dyDescent="0.25">
      <c r="A822" s="1">
        <v>41632</v>
      </c>
      <c r="B822">
        <v>88.2624</v>
      </c>
      <c r="C822">
        <v>88.968800000000002</v>
      </c>
      <c r="D822">
        <v>88.218100000000007</v>
      </c>
      <c r="E822">
        <v>88.527199999999993</v>
      </c>
      <c r="F822">
        <v>121800</v>
      </c>
      <c r="G822" s="2">
        <f t="shared" si="12"/>
        <v>3.3025143989173999E-3</v>
      </c>
    </row>
    <row r="823" spans="1:7" x14ac:dyDescent="0.25">
      <c r="A823" s="1">
        <v>41631</v>
      </c>
      <c r="B823">
        <v>88.1387</v>
      </c>
      <c r="C823">
        <v>88.2624</v>
      </c>
      <c r="D823">
        <v>87.520499999999998</v>
      </c>
      <c r="E823">
        <v>88.235799999999998</v>
      </c>
      <c r="F823">
        <v>703600</v>
      </c>
      <c r="G823" s="2">
        <f t="shared" si="12"/>
        <v>-7.0103751286849491E-4</v>
      </c>
    </row>
    <row r="824" spans="1:7" x14ac:dyDescent="0.25">
      <c r="A824" s="1">
        <v>41628</v>
      </c>
      <c r="B824">
        <v>88.156300000000002</v>
      </c>
      <c r="C824">
        <v>88.3065</v>
      </c>
      <c r="D824">
        <v>87.564700000000002</v>
      </c>
      <c r="E824">
        <v>88.297700000000006</v>
      </c>
      <c r="F824">
        <v>1710200</v>
      </c>
      <c r="G824" s="2">
        <f t="shared" si="12"/>
        <v>1.019383001448695E-4</v>
      </c>
    </row>
    <row r="825" spans="1:7" x14ac:dyDescent="0.25">
      <c r="A825" s="1">
        <v>41627</v>
      </c>
      <c r="B825">
        <v>87.423400000000001</v>
      </c>
      <c r="C825">
        <v>88.297700000000006</v>
      </c>
      <c r="D825">
        <v>87.423400000000001</v>
      </c>
      <c r="E825">
        <v>88.288700000000006</v>
      </c>
      <c r="F825">
        <v>1326000</v>
      </c>
      <c r="G825" s="2">
        <f t="shared" si="12"/>
        <v>1.2967180481536535E-2</v>
      </c>
    </row>
    <row r="826" spans="1:7" x14ac:dyDescent="0.25">
      <c r="A826" s="1">
        <v>41626</v>
      </c>
      <c r="B826">
        <v>86.540300000000002</v>
      </c>
      <c r="C826">
        <v>87.352800000000002</v>
      </c>
      <c r="D826">
        <v>86.460899999999995</v>
      </c>
      <c r="E826">
        <v>87.158500000000004</v>
      </c>
      <c r="F826">
        <v>1037000</v>
      </c>
      <c r="G826" s="2">
        <f t="shared" si="12"/>
        <v>1.0856807511737209E-2</v>
      </c>
    </row>
    <row r="827" spans="1:7" x14ac:dyDescent="0.25">
      <c r="A827" s="1">
        <v>41625</v>
      </c>
      <c r="B827">
        <v>86.761099999999999</v>
      </c>
      <c r="C827">
        <v>87.246799999999993</v>
      </c>
      <c r="D827">
        <v>86.169499999999999</v>
      </c>
      <c r="E827">
        <v>86.222399999999993</v>
      </c>
      <c r="F827">
        <v>998500</v>
      </c>
      <c r="G827" s="2">
        <f t="shared" si="12"/>
        <v>-1.3140590931721961E-2</v>
      </c>
    </row>
    <row r="828" spans="1:7" x14ac:dyDescent="0.25">
      <c r="A828" s="1">
        <v>41624</v>
      </c>
      <c r="B828">
        <v>86.248900000000006</v>
      </c>
      <c r="C828">
        <v>87.582300000000004</v>
      </c>
      <c r="D828">
        <v>86.151799999999994</v>
      </c>
      <c r="E828">
        <v>87.370500000000007</v>
      </c>
      <c r="F828">
        <v>1059500</v>
      </c>
      <c r="G828" s="2">
        <f t="shared" si="12"/>
        <v>1.0417521975906055E-2</v>
      </c>
    </row>
    <row r="829" spans="1:7" x14ac:dyDescent="0.25">
      <c r="A829" s="1">
        <v>41621</v>
      </c>
      <c r="B829">
        <v>86.222399999999993</v>
      </c>
      <c r="C829">
        <v>87.061400000000006</v>
      </c>
      <c r="D829">
        <v>86.054699999999997</v>
      </c>
      <c r="E829">
        <v>86.469700000000003</v>
      </c>
      <c r="F829">
        <v>867700</v>
      </c>
      <c r="G829" s="2">
        <f t="shared" si="12"/>
        <v>5.23603423882782E-3</v>
      </c>
    </row>
    <row r="830" spans="1:7" x14ac:dyDescent="0.25">
      <c r="A830" s="1">
        <v>41620</v>
      </c>
      <c r="B830">
        <v>86.301900000000003</v>
      </c>
      <c r="C830">
        <v>86.611000000000004</v>
      </c>
      <c r="D830">
        <v>85.922200000000004</v>
      </c>
      <c r="E830">
        <v>86.019300000000001</v>
      </c>
      <c r="F830">
        <v>953100</v>
      </c>
      <c r="G830" s="2">
        <f t="shared" si="12"/>
        <v>-5.6147043523495088E-3</v>
      </c>
    </row>
    <row r="831" spans="1:7" x14ac:dyDescent="0.25">
      <c r="A831" s="1">
        <v>41619</v>
      </c>
      <c r="B831">
        <v>86.531499999999994</v>
      </c>
      <c r="C831">
        <v>87.043700000000001</v>
      </c>
      <c r="D831">
        <v>86.222399999999993</v>
      </c>
      <c r="E831">
        <v>86.504999999999995</v>
      </c>
      <c r="F831">
        <v>1430700</v>
      </c>
      <c r="G831" s="2">
        <f t="shared" si="12"/>
        <v>4.0997402259732368E-3</v>
      </c>
    </row>
    <row r="832" spans="1:7" x14ac:dyDescent="0.25">
      <c r="A832" s="1">
        <v>41618</v>
      </c>
      <c r="B832">
        <v>86.593299999999999</v>
      </c>
      <c r="C832">
        <v>86.858199999999997</v>
      </c>
      <c r="D832">
        <v>85.939800000000005</v>
      </c>
      <c r="E832">
        <v>86.151799999999994</v>
      </c>
      <c r="F832">
        <v>819200</v>
      </c>
      <c r="G832" s="2">
        <f t="shared" si="12"/>
        <v>-6.113170369293772E-3</v>
      </c>
    </row>
    <row r="833" spans="1:7" x14ac:dyDescent="0.25">
      <c r="A833" s="1">
        <v>41617</v>
      </c>
      <c r="B833">
        <v>87.405799999999999</v>
      </c>
      <c r="C833">
        <v>87.405799999999999</v>
      </c>
      <c r="D833">
        <v>86.504999999999995</v>
      </c>
      <c r="E833">
        <v>86.681700000000006</v>
      </c>
      <c r="F833">
        <v>1102700</v>
      </c>
      <c r="G833" s="2">
        <f t="shared" si="12"/>
        <v>-3.2484631607028968E-3</v>
      </c>
    </row>
    <row r="834" spans="1:7" x14ac:dyDescent="0.25">
      <c r="A834" s="1">
        <v>41614</v>
      </c>
      <c r="B834">
        <v>87.423400000000001</v>
      </c>
      <c r="C834">
        <v>87.467600000000004</v>
      </c>
      <c r="D834">
        <v>86.434399999999997</v>
      </c>
      <c r="E834">
        <v>86.964200000000005</v>
      </c>
      <c r="F834">
        <v>1214200</v>
      </c>
      <c r="G834" s="2">
        <f t="shared" si="12"/>
        <v>-2.8344918210233103E-3</v>
      </c>
    </row>
    <row r="835" spans="1:7" x14ac:dyDescent="0.25">
      <c r="A835" s="1">
        <v>41613</v>
      </c>
      <c r="B835">
        <v>88.288700000000006</v>
      </c>
      <c r="C835">
        <v>88.3065</v>
      </c>
      <c r="D835">
        <v>87.078999999999994</v>
      </c>
      <c r="E835">
        <v>87.211399999999998</v>
      </c>
      <c r="F835">
        <v>879800</v>
      </c>
      <c r="G835" s="2">
        <f t="shared" ref="G835:G898" si="13">(E835-E836)/E836</f>
        <v>-9.1313876823409419E-3</v>
      </c>
    </row>
    <row r="836" spans="1:7" x14ac:dyDescent="0.25">
      <c r="A836" s="1">
        <v>41612</v>
      </c>
      <c r="B836">
        <v>88.659700000000001</v>
      </c>
      <c r="C836">
        <v>89.101200000000006</v>
      </c>
      <c r="D836">
        <v>87.1143</v>
      </c>
      <c r="E836">
        <v>88.015100000000004</v>
      </c>
      <c r="F836">
        <v>1038500</v>
      </c>
      <c r="G836" s="2">
        <f t="shared" si="13"/>
        <v>-3.797370929003268E-3</v>
      </c>
    </row>
    <row r="837" spans="1:7" x14ac:dyDescent="0.25">
      <c r="A837" s="1">
        <v>41611</v>
      </c>
      <c r="B837">
        <v>90.293400000000005</v>
      </c>
      <c r="C837">
        <v>90.514200000000002</v>
      </c>
      <c r="D837">
        <v>88.288700000000006</v>
      </c>
      <c r="E837">
        <v>88.3506</v>
      </c>
      <c r="F837">
        <v>912500</v>
      </c>
      <c r="G837" s="2">
        <f t="shared" si="13"/>
        <v>-2.3903431726734616E-2</v>
      </c>
    </row>
    <row r="838" spans="1:7" x14ac:dyDescent="0.25">
      <c r="A838" s="1">
        <v>41610</v>
      </c>
      <c r="B838">
        <v>90.514200000000002</v>
      </c>
      <c r="C838">
        <v>90.778999999999996</v>
      </c>
      <c r="D838">
        <v>90.116699999999994</v>
      </c>
      <c r="E838">
        <v>90.514200000000002</v>
      </c>
      <c r="F838">
        <v>457100</v>
      </c>
      <c r="G838" s="2">
        <f t="shared" si="13"/>
        <v>-9.7348414611534014E-4</v>
      </c>
    </row>
    <row r="839" spans="1:7" x14ac:dyDescent="0.25">
      <c r="A839" s="1">
        <v>41607</v>
      </c>
      <c r="B839">
        <v>90.425799999999995</v>
      </c>
      <c r="C839">
        <v>90.867400000000004</v>
      </c>
      <c r="D839">
        <v>90.205100000000002</v>
      </c>
      <c r="E839">
        <v>90.602400000000003</v>
      </c>
      <c r="F839">
        <v>457400</v>
      </c>
      <c r="G839" s="2">
        <f t="shared" si="13"/>
        <v>-4.8760791910566493E-4</v>
      </c>
    </row>
    <row r="840" spans="1:7" x14ac:dyDescent="0.25">
      <c r="A840" s="1">
        <v>41606</v>
      </c>
      <c r="B840">
        <v>90.558300000000003</v>
      </c>
      <c r="C840">
        <v>91.132300000000001</v>
      </c>
      <c r="D840">
        <v>90.293400000000005</v>
      </c>
      <c r="E840">
        <v>90.646600000000007</v>
      </c>
      <c r="F840">
        <v>442700</v>
      </c>
      <c r="G840" s="2">
        <f t="shared" si="13"/>
        <v>0</v>
      </c>
    </row>
    <row r="841" spans="1:7" x14ac:dyDescent="0.25">
      <c r="A841" s="1">
        <v>41605</v>
      </c>
      <c r="B841">
        <v>90.249200000000002</v>
      </c>
      <c r="C841">
        <v>90.778999999999996</v>
      </c>
      <c r="D841">
        <v>89.896000000000001</v>
      </c>
      <c r="E841">
        <v>90.646600000000007</v>
      </c>
      <c r="F841">
        <v>713700</v>
      </c>
      <c r="G841" s="2">
        <f t="shared" si="13"/>
        <v>7.3601728301492799E-3</v>
      </c>
    </row>
    <row r="842" spans="1:7" x14ac:dyDescent="0.25">
      <c r="A842" s="1">
        <v>41604</v>
      </c>
      <c r="B842">
        <v>90.249200000000002</v>
      </c>
      <c r="C842">
        <v>90.381699999999995</v>
      </c>
      <c r="D842">
        <v>89.763499999999993</v>
      </c>
      <c r="E842">
        <v>89.984300000000005</v>
      </c>
      <c r="F842">
        <v>625900</v>
      </c>
      <c r="G842" s="2">
        <f t="shared" si="13"/>
        <v>-1.9576135083094882E-3</v>
      </c>
    </row>
    <row r="843" spans="1:7" x14ac:dyDescent="0.25">
      <c r="A843" s="1">
        <v>41603</v>
      </c>
      <c r="B843">
        <v>90.072599999999994</v>
      </c>
      <c r="C843">
        <v>90.514200000000002</v>
      </c>
      <c r="D843">
        <v>89.719399999999993</v>
      </c>
      <c r="E843">
        <v>90.160799999999995</v>
      </c>
      <c r="F843">
        <v>622800</v>
      </c>
      <c r="G843" s="2">
        <f t="shared" si="13"/>
        <v>4.4260751864622187E-3</v>
      </c>
    </row>
    <row r="844" spans="1:7" x14ac:dyDescent="0.25">
      <c r="A844" s="1">
        <v>41600</v>
      </c>
      <c r="B844">
        <v>89.454400000000007</v>
      </c>
      <c r="C844">
        <v>89.896000000000001</v>
      </c>
      <c r="D844">
        <v>89.189499999999995</v>
      </c>
      <c r="E844">
        <v>89.763499999999993</v>
      </c>
      <c r="F844">
        <v>454400</v>
      </c>
      <c r="G844" s="2">
        <f t="shared" si="13"/>
        <v>3.4553917973848863E-3</v>
      </c>
    </row>
    <row r="845" spans="1:7" x14ac:dyDescent="0.25">
      <c r="A845" s="1">
        <v>41599</v>
      </c>
      <c r="B845">
        <v>89.631100000000004</v>
      </c>
      <c r="C845">
        <v>89.851900000000001</v>
      </c>
      <c r="D845">
        <v>88.836299999999994</v>
      </c>
      <c r="E845">
        <v>89.454400000000007</v>
      </c>
      <c r="F845">
        <v>510400</v>
      </c>
      <c r="G845" s="2">
        <f t="shared" si="13"/>
        <v>-6.3757658694367338E-3</v>
      </c>
    </row>
    <row r="846" spans="1:7" x14ac:dyDescent="0.25">
      <c r="A846" s="1">
        <v>41598</v>
      </c>
      <c r="B846">
        <v>89.366100000000003</v>
      </c>
      <c r="C846">
        <v>90.514200000000002</v>
      </c>
      <c r="D846">
        <v>89.189499999999995</v>
      </c>
      <c r="E846">
        <v>90.028400000000005</v>
      </c>
      <c r="F846">
        <v>504500</v>
      </c>
      <c r="G846" s="2">
        <f t="shared" si="13"/>
        <v>6.4166771002879455E-3</v>
      </c>
    </row>
    <row r="847" spans="1:7" x14ac:dyDescent="0.25">
      <c r="A847" s="1">
        <v>41597</v>
      </c>
      <c r="B847">
        <v>89.454400000000007</v>
      </c>
      <c r="C847">
        <v>89.851900000000001</v>
      </c>
      <c r="D847">
        <v>89.277900000000002</v>
      </c>
      <c r="E847">
        <v>89.454400000000007</v>
      </c>
      <c r="F847">
        <v>570300</v>
      </c>
      <c r="G847" s="2">
        <f t="shared" si="13"/>
        <v>-5.4002608402702939E-3</v>
      </c>
    </row>
    <row r="848" spans="1:7" x14ac:dyDescent="0.25">
      <c r="A848" s="1">
        <v>41596</v>
      </c>
      <c r="B848">
        <v>88.968800000000002</v>
      </c>
      <c r="C848">
        <v>90.072599999999994</v>
      </c>
      <c r="D848">
        <v>88.703800000000001</v>
      </c>
      <c r="E848">
        <v>89.940100000000001</v>
      </c>
      <c r="F848">
        <v>594500</v>
      </c>
      <c r="G848" s="2">
        <f t="shared" si="13"/>
        <v>5.9254918057538609E-3</v>
      </c>
    </row>
    <row r="849" spans="1:7" x14ac:dyDescent="0.25">
      <c r="A849" s="1">
        <v>41593</v>
      </c>
      <c r="B849">
        <v>88.748000000000005</v>
      </c>
      <c r="C849">
        <v>89.631100000000004</v>
      </c>
      <c r="D849">
        <v>88.527199999999993</v>
      </c>
      <c r="E849">
        <v>89.410300000000007</v>
      </c>
      <c r="F849">
        <v>769600</v>
      </c>
      <c r="G849" s="2">
        <f t="shared" si="13"/>
        <v>6.4613226800307117E-3</v>
      </c>
    </row>
    <row r="850" spans="1:7" x14ac:dyDescent="0.25">
      <c r="A850" s="1">
        <v>41592</v>
      </c>
      <c r="B850">
        <v>88.571299999999994</v>
      </c>
      <c r="C850">
        <v>89.057100000000005</v>
      </c>
      <c r="D850">
        <v>88.023899999999998</v>
      </c>
      <c r="E850">
        <v>88.836299999999994</v>
      </c>
      <c r="F850">
        <v>1090100</v>
      </c>
      <c r="G850" s="2">
        <f t="shared" si="13"/>
        <v>1.268300356688102E-2</v>
      </c>
    </row>
    <row r="851" spans="1:7" x14ac:dyDescent="0.25">
      <c r="A851" s="1">
        <v>41591</v>
      </c>
      <c r="B851">
        <v>88.041600000000003</v>
      </c>
      <c r="C851">
        <v>88.571299999999994</v>
      </c>
      <c r="D851">
        <v>87.511700000000005</v>
      </c>
      <c r="E851">
        <v>87.723699999999994</v>
      </c>
      <c r="F851">
        <v>738100</v>
      </c>
      <c r="G851" s="2">
        <f t="shared" si="13"/>
        <v>-7.0955941442390454E-3</v>
      </c>
    </row>
    <row r="852" spans="1:7" x14ac:dyDescent="0.25">
      <c r="A852" s="1">
        <v>41590</v>
      </c>
      <c r="B852">
        <v>88.659700000000001</v>
      </c>
      <c r="C852">
        <v>88.968800000000002</v>
      </c>
      <c r="D852">
        <v>88.209299999999999</v>
      </c>
      <c r="E852">
        <v>88.3506</v>
      </c>
      <c r="F852">
        <v>497700</v>
      </c>
      <c r="G852" s="2">
        <f t="shared" si="13"/>
        <v>-3.9817910844856825E-3</v>
      </c>
    </row>
    <row r="853" spans="1:7" x14ac:dyDescent="0.25">
      <c r="A853" s="1">
        <v>41589</v>
      </c>
      <c r="B853">
        <v>87.944500000000005</v>
      </c>
      <c r="C853">
        <v>88.968800000000002</v>
      </c>
      <c r="D853">
        <v>87.511700000000005</v>
      </c>
      <c r="E853">
        <v>88.703800000000001</v>
      </c>
      <c r="F853">
        <v>577300</v>
      </c>
      <c r="G853" s="2">
        <f t="shared" si="13"/>
        <v>8.6338543058405697E-3</v>
      </c>
    </row>
    <row r="854" spans="1:7" x14ac:dyDescent="0.25">
      <c r="A854" s="1">
        <v>41586</v>
      </c>
      <c r="B854">
        <v>87.573499999999996</v>
      </c>
      <c r="C854">
        <v>88.209299999999999</v>
      </c>
      <c r="D854">
        <v>87.167299999999997</v>
      </c>
      <c r="E854">
        <v>87.944500000000005</v>
      </c>
      <c r="F854">
        <v>742800</v>
      </c>
      <c r="G854" s="2">
        <f t="shared" si="13"/>
        <v>-3.4007746649653402E-3</v>
      </c>
    </row>
    <row r="855" spans="1:7" x14ac:dyDescent="0.25">
      <c r="A855" s="1">
        <v>41585</v>
      </c>
      <c r="B855">
        <v>88.615600000000001</v>
      </c>
      <c r="C855">
        <v>89.542699999999996</v>
      </c>
      <c r="D855">
        <v>87.873699999999999</v>
      </c>
      <c r="E855">
        <v>88.244600000000005</v>
      </c>
      <c r="F855">
        <v>824200</v>
      </c>
      <c r="G855" s="2">
        <f t="shared" si="13"/>
        <v>-5.672240501194384E-3</v>
      </c>
    </row>
    <row r="856" spans="1:7" x14ac:dyDescent="0.25">
      <c r="A856" s="1">
        <v>41584</v>
      </c>
      <c r="B856">
        <v>88.094499999999996</v>
      </c>
      <c r="C856">
        <v>88.924700000000001</v>
      </c>
      <c r="D856">
        <v>87.909099999999995</v>
      </c>
      <c r="E856">
        <v>88.748000000000005</v>
      </c>
      <c r="F856">
        <v>607700</v>
      </c>
      <c r="G856" s="2">
        <f t="shared" si="13"/>
        <v>5.0997930863431159E-3</v>
      </c>
    </row>
    <row r="857" spans="1:7" x14ac:dyDescent="0.25">
      <c r="A857" s="1">
        <v>41583</v>
      </c>
      <c r="B857">
        <v>88.836299999999994</v>
      </c>
      <c r="C857">
        <v>89.101200000000006</v>
      </c>
      <c r="D857">
        <v>87.820800000000006</v>
      </c>
      <c r="E857">
        <v>88.297700000000006</v>
      </c>
      <c r="F857">
        <v>562800</v>
      </c>
      <c r="G857" s="2">
        <f t="shared" si="13"/>
        <v>-6.0628369258961508E-3</v>
      </c>
    </row>
    <row r="858" spans="1:7" x14ac:dyDescent="0.25">
      <c r="A858" s="1">
        <v>41582</v>
      </c>
      <c r="B858">
        <v>88.527199999999993</v>
      </c>
      <c r="C858">
        <v>89.233599999999996</v>
      </c>
      <c r="D858">
        <v>88.483099999999993</v>
      </c>
      <c r="E858">
        <v>88.836299999999994</v>
      </c>
      <c r="F858">
        <v>461100</v>
      </c>
      <c r="G858" s="2">
        <f t="shared" si="13"/>
        <v>5.4974159768014508E-3</v>
      </c>
    </row>
    <row r="859" spans="1:7" x14ac:dyDescent="0.25">
      <c r="A859" s="1">
        <v>41579</v>
      </c>
      <c r="B859">
        <v>88.748000000000005</v>
      </c>
      <c r="C859">
        <v>88.836299999999994</v>
      </c>
      <c r="D859">
        <v>87.935500000000005</v>
      </c>
      <c r="E859">
        <v>88.3506</v>
      </c>
      <c r="F859">
        <v>429500</v>
      </c>
      <c r="G859" s="2">
        <f t="shared" si="13"/>
        <v>-2.491777810645138E-3</v>
      </c>
    </row>
    <row r="860" spans="1:7" x14ac:dyDescent="0.25">
      <c r="A860" s="1">
        <v>41578</v>
      </c>
      <c r="B860">
        <v>87.864900000000006</v>
      </c>
      <c r="C860">
        <v>88.836299999999994</v>
      </c>
      <c r="D860">
        <v>87.732500000000002</v>
      </c>
      <c r="E860">
        <v>88.571299999999994</v>
      </c>
      <c r="F860">
        <v>910400</v>
      </c>
      <c r="G860" s="2">
        <f t="shared" si="13"/>
        <v>2.9986467587323007E-3</v>
      </c>
    </row>
    <row r="861" spans="1:7" x14ac:dyDescent="0.25">
      <c r="A861" s="1">
        <v>41577</v>
      </c>
      <c r="B861">
        <v>89.542699999999996</v>
      </c>
      <c r="C861">
        <v>89.631100000000004</v>
      </c>
      <c r="D861">
        <v>87.944500000000005</v>
      </c>
      <c r="E861">
        <v>88.3065</v>
      </c>
      <c r="F861">
        <v>794800</v>
      </c>
      <c r="G861" s="2">
        <f t="shared" si="13"/>
        <v>-1.2832236312579447E-2</v>
      </c>
    </row>
    <row r="862" spans="1:7" x14ac:dyDescent="0.25">
      <c r="A862" s="1">
        <v>41576</v>
      </c>
      <c r="B862">
        <v>89.940100000000001</v>
      </c>
      <c r="C862">
        <v>90.558300000000003</v>
      </c>
      <c r="D862">
        <v>89.012900000000002</v>
      </c>
      <c r="E862">
        <v>89.454400000000007</v>
      </c>
      <c r="F862">
        <v>785400</v>
      </c>
      <c r="G862" s="2">
        <f t="shared" si="13"/>
        <v>-5.8888050471026365E-3</v>
      </c>
    </row>
    <row r="863" spans="1:7" x14ac:dyDescent="0.25">
      <c r="A863" s="1">
        <v>41575</v>
      </c>
      <c r="B863">
        <v>90.249200000000002</v>
      </c>
      <c r="C863">
        <v>90.425799999999995</v>
      </c>
      <c r="D863">
        <v>89.675200000000004</v>
      </c>
      <c r="E863">
        <v>89.984300000000005</v>
      </c>
      <c r="F863">
        <v>474300</v>
      </c>
      <c r="G863" s="2">
        <f t="shared" si="13"/>
        <v>9.8224615110798939E-4</v>
      </c>
    </row>
    <row r="864" spans="1:7" x14ac:dyDescent="0.25">
      <c r="A864" s="1">
        <v>41572</v>
      </c>
      <c r="B864">
        <v>89.101200000000006</v>
      </c>
      <c r="C864">
        <v>90.249200000000002</v>
      </c>
      <c r="D864">
        <v>88.748000000000005</v>
      </c>
      <c r="E864">
        <v>89.896000000000001</v>
      </c>
      <c r="F864">
        <v>684700</v>
      </c>
      <c r="G864" s="2">
        <f t="shared" si="13"/>
        <v>8.9201941163530342E-3</v>
      </c>
    </row>
    <row r="865" spans="1:7" x14ac:dyDescent="0.25">
      <c r="A865" s="1">
        <v>41571</v>
      </c>
      <c r="B865">
        <v>88.3065</v>
      </c>
      <c r="C865">
        <v>89.851900000000001</v>
      </c>
      <c r="D865">
        <v>88.041600000000003</v>
      </c>
      <c r="E865">
        <v>89.101200000000006</v>
      </c>
      <c r="F865">
        <v>1211900</v>
      </c>
      <c r="G865" s="2">
        <f t="shared" si="13"/>
        <v>-1.7526604161176403E-2</v>
      </c>
    </row>
    <row r="866" spans="1:7" x14ac:dyDescent="0.25">
      <c r="A866" s="1">
        <v>41570</v>
      </c>
      <c r="B866">
        <v>90.160799999999995</v>
      </c>
      <c r="C866">
        <v>90.999799999999993</v>
      </c>
      <c r="D866">
        <v>90.160799999999995</v>
      </c>
      <c r="E866">
        <v>90.690700000000007</v>
      </c>
      <c r="F866">
        <v>701500</v>
      </c>
      <c r="G866" s="2">
        <f t="shared" si="13"/>
        <v>1.4620415798441895E-3</v>
      </c>
    </row>
    <row r="867" spans="1:7" x14ac:dyDescent="0.25">
      <c r="A867" s="1">
        <v>41569</v>
      </c>
      <c r="B867">
        <v>89.940100000000001</v>
      </c>
      <c r="C867">
        <v>90.734899999999996</v>
      </c>
      <c r="D867">
        <v>89.896000000000001</v>
      </c>
      <c r="E867">
        <v>90.558300000000003</v>
      </c>
      <c r="F867">
        <v>643800</v>
      </c>
      <c r="G867" s="2">
        <f t="shared" si="13"/>
        <v>3.4249611076884981E-3</v>
      </c>
    </row>
    <row r="868" spans="1:7" x14ac:dyDescent="0.25">
      <c r="A868" s="1">
        <v>41568</v>
      </c>
      <c r="B868">
        <v>89.631100000000004</v>
      </c>
      <c r="C868">
        <v>90.337500000000006</v>
      </c>
      <c r="D868">
        <v>89.410300000000007</v>
      </c>
      <c r="E868">
        <v>90.249200000000002</v>
      </c>
      <c r="F868">
        <v>597600</v>
      </c>
      <c r="G868" s="2">
        <f t="shared" si="13"/>
        <v>4.9171785015968382E-3</v>
      </c>
    </row>
    <row r="869" spans="1:7" x14ac:dyDescent="0.25">
      <c r="A869" s="1">
        <v>41565</v>
      </c>
      <c r="B869">
        <v>89.984300000000005</v>
      </c>
      <c r="C869">
        <v>90.072599999999994</v>
      </c>
      <c r="D869">
        <v>89.189499999999995</v>
      </c>
      <c r="E869">
        <v>89.807599999999994</v>
      </c>
      <c r="F869">
        <v>784800</v>
      </c>
      <c r="G869" s="2">
        <f t="shared" si="13"/>
        <v>4.9403521021952473E-3</v>
      </c>
    </row>
    <row r="870" spans="1:7" x14ac:dyDescent="0.25">
      <c r="A870" s="1">
        <v>41564</v>
      </c>
      <c r="B870">
        <v>88.527199999999993</v>
      </c>
      <c r="C870">
        <v>89.5869</v>
      </c>
      <c r="D870">
        <v>88.3065</v>
      </c>
      <c r="E870">
        <v>89.366100000000003</v>
      </c>
      <c r="F870">
        <v>566800</v>
      </c>
      <c r="G870" s="2">
        <f t="shared" si="13"/>
        <v>9.4761835910320176E-3</v>
      </c>
    </row>
    <row r="871" spans="1:7" x14ac:dyDescent="0.25">
      <c r="A871" s="1">
        <v>41563</v>
      </c>
      <c r="B871">
        <v>89.145399999999995</v>
      </c>
      <c r="C871">
        <v>89.454400000000007</v>
      </c>
      <c r="D871">
        <v>88.271100000000004</v>
      </c>
      <c r="E871">
        <v>88.527199999999993</v>
      </c>
      <c r="F871">
        <v>770300</v>
      </c>
      <c r="G871" s="2">
        <f t="shared" si="13"/>
        <v>-7.9163005863262508E-3</v>
      </c>
    </row>
    <row r="872" spans="1:7" x14ac:dyDescent="0.25">
      <c r="A872" s="1">
        <v>41562</v>
      </c>
      <c r="B872">
        <v>88.968800000000002</v>
      </c>
      <c r="C872">
        <v>89.631100000000004</v>
      </c>
      <c r="D872">
        <v>88.615600000000001</v>
      </c>
      <c r="E872">
        <v>89.233599999999996</v>
      </c>
      <c r="F872">
        <v>850200</v>
      </c>
      <c r="G872" s="2">
        <f t="shared" si="13"/>
        <v>6.9739413827813049E-3</v>
      </c>
    </row>
    <row r="873" spans="1:7" x14ac:dyDescent="0.25">
      <c r="A873" s="1">
        <v>41561</v>
      </c>
      <c r="B873">
        <v>88.129800000000003</v>
      </c>
      <c r="C873">
        <v>88.615600000000001</v>
      </c>
      <c r="D873">
        <v>87.564700000000002</v>
      </c>
      <c r="E873">
        <v>88.615600000000001</v>
      </c>
      <c r="F873">
        <v>525800</v>
      </c>
      <c r="G873" s="2">
        <f t="shared" si="13"/>
        <v>4.0017040098615161E-3</v>
      </c>
    </row>
    <row r="874" spans="1:7" x14ac:dyDescent="0.25">
      <c r="A874" s="1">
        <v>41558</v>
      </c>
      <c r="B874">
        <v>88.3506</v>
      </c>
      <c r="C874">
        <v>88.483099999999993</v>
      </c>
      <c r="D874">
        <v>88.032700000000006</v>
      </c>
      <c r="E874">
        <v>88.2624</v>
      </c>
      <c r="F874">
        <v>550400</v>
      </c>
      <c r="G874" s="2">
        <f t="shared" si="13"/>
        <v>2.8097451460033064E-3</v>
      </c>
    </row>
    <row r="875" spans="1:7" x14ac:dyDescent="0.25">
      <c r="A875" s="1">
        <v>41557</v>
      </c>
      <c r="B875">
        <v>87.202600000000004</v>
      </c>
      <c r="C875">
        <v>88.615600000000001</v>
      </c>
      <c r="D875">
        <v>87.017200000000003</v>
      </c>
      <c r="E875">
        <v>88.015100000000004</v>
      </c>
      <c r="F875">
        <v>1169700</v>
      </c>
      <c r="G875" s="2">
        <f t="shared" si="13"/>
        <v>1.2084282957814808E-2</v>
      </c>
    </row>
    <row r="876" spans="1:7" x14ac:dyDescent="0.25">
      <c r="A876" s="1">
        <v>41556</v>
      </c>
      <c r="B876">
        <v>87.423400000000001</v>
      </c>
      <c r="C876">
        <v>87.6</v>
      </c>
      <c r="D876">
        <v>86.602099999999993</v>
      </c>
      <c r="E876">
        <v>86.964200000000005</v>
      </c>
      <c r="F876">
        <v>993400</v>
      </c>
      <c r="G876" s="2">
        <f t="shared" si="13"/>
        <v>-1.0748602818138166E-2</v>
      </c>
    </row>
    <row r="877" spans="1:7" x14ac:dyDescent="0.25">
      <c r="A877" s="1">
        <v>41555</v>
      </c>
      <c r="B877">
        <v>88.438900000000004</v>
      </c>
      <c r="C877">
        <v>88.483099999999993</v>
      </c>
      <c r="D877">
        <v>87.502899999999997</v>
      </c>
      <c r="E877">
        <v>87.909099999999995</v>
      </c>
      <c r="F877">
        <v>619100</v>
      </c>
      <c r="G877" s="2">
        <f t="shared" si="13"/>
        <v>-6.9820349000081147E-3</v>
      </c>
    </row>
    <row r="878" spans="1:7" x14ac:dyDescent="0.25">
      <c r="A878" s="1">
        <v>41554</v>
      </c>
      <c r="B878">
        <v>88.483099999999993</v>
      </c>
      <c r="C878">
        <v>88.748000000000005</v>
      </c>
      <c r="D878">
        <v>87.458699999999993</v>
      </c>
      <c r="E878">
        <v>88.527199999999993</v>
      </c>
      <c r="F878">
        <v>578600</v>
      </c>
      <c r="G878" s="2">
        <f t="shared" si="13"/>
        <v>-4.9635377795362893E-3</v>
      </c>
    </row>
    <row r="879" spans="1:7" x14ac:dyDescent="0.25">
      <c r="A879" s="1">
        <v>41551</v>
      </c>
      <c r="B879">
        <v>88.924700000000001</v>
      </c>
      <c r="C879">
        <v>89.189499999999995</v>
      </c>
      <c r="D879">
        <v>88.227000000000004</v>
      </c>
      <c r="E879">
        <v>88.968800000000002</v>
      </c>
      <c r="F879">
        <v>600600</v>
      </c>
      <c r="G879" s="2">
        <f t="shared" si="13"/>
        <v>1.4915074130733427E-3</v>
      </c>
    </row>
    <row r="880" spans="1:7" x14ac:dyDescent="0.25">
      <c r="A880" s="1">
        <v>41550</v>
      </c>
      <c r="B880">
        <v>89.189499999999995</v>
      </c>
      <c r="C880">
        <v>89.851900000000001</v>
      </c>
      <c r="D880">
        <v>88.659700000000001</v>
      </c>
      <c r="E880">
        <v>88.836299999999994</v>
      </c>
      <c r="F880">
        <v>522400</v>
      </c>
      <c r="G880" s="2">
        <f t="shared" si="13"/>
        <v>-4.4523587527568239E-3</v>
      </c>
    </row>
    <row r="881" spans="1:7" x14ac:dyDescent="0.25">
      <c r="A881" s="1">
        <v>41549</v>
      </c>
      <c r="B881">
        <v>90.381699999999995</v>
      </c>
      <c r="C881">
        <v>90.514200000000002</v>
      </c>
      <c r="D881">
        <v>88.703800000000001</v>
      </c>
      <c r="E881">
        <v>89.233599999999996</v>
      </c>
      <c r="F881">
        <v>912700</v>
      </c>
      <c r="G881" s="2">
        <f t="shared" si="13"/>
        <v>-1.750105424721245E-2</v>
      </c>
    </row>
    <row r="882" spans="1:7" x14ac:dyDescent="0.25">
      <c r="A882" s="1">
        <v>41548</v>
      </c>
      <c r="B882">
        <v>90.955699999999993</v>
      </c>
      <c r="C882">
        <v>91.794600000000003</v>
      </c>
      <c r="D882">
        <v>90.558300000000003</v>
      </c>
      <c r="E882">
        <v>90.823099999999997</v>
      </c>
      <c r="F882">
        <v>799900</v>
      </c>
      <c r="G882" s="2">
        <f t="shared" si="13"/>
        <v>-9.7237423208292831E-4</v>
      </c>
    </row>
    <row r="883" spans="1:7" x14ac:dyDescent="0.25">
      <c r="A883" s="1">
        <v>41547</v>
      </c>
      <c r="B883">
        <v>90.293400000000005</v>
      </c>
      <c r="C883">
        <v>90.911500000000004</v>
      </c>
      <c r="D883">
        <v>90.293400000000005</v>
      </c>
      <c r="E883">
        <v>90.911500000000004</v>
      </c>
      <c r="F883">
        <v>617100</v>
      </c>
      <c r="G883" s="2">
        <f t="shared" si="13"/>
        <v>-3.3884890035803406E-3</v>
      </c>
    </row>
    <row r="884" spans="1:7" x14ac:dyDescent="0.25">
      <c r="A884" s="1">
        <v>41544</v>
      </c>
      <c r="B884">
        <v>92.059399999999997</v>
      </c>
      <c r="C884">
        <v>92.147800000000004</v>
      </c>
      <c r="D884">
        <v>90.514200000000002</v>
      </c>
      <c r="E884">
        <v>91.220600000000005</v>
      </c>
      <c r="F884">
        <v>531700</v>
      </c>
      <c r="G884" s="2">
        <f t="shared" si="13"/>
        <v>-1.006209589377065E-2</v>
      </c>
    </row>
    <row r="885" spans="1:7" x14ac:dyDescent="0.25">
      <c r="A885" s="1">
        <v>41543</v>
      </c>
      <c r="B885">
        <v>91.308899999999994</v>
      </c>
      <c r="C885">
        <v>92.236099999999993</v>
      </c>
      <c r="D885">
        <v>91.132300000000001</v>
      </c>
      <c r="E885">
        <v>92.147800000000004</v>
      </c>
      <c r="F885">
        <v>453300</v>
      </c>
      <c r="G885" s="2">
        <f t="shared" si="13"/>
        <v>3.8477208898998532E-3</v>
      </c>
    </row>
    <row r="886" spans="1:7" x14ac:dyDescent="0.25">
      <c r="A886" s="1">
        <v>41542</v>
      </c>
      <c r="B886">
        <v>90.911500000000004</v>
      </c>
      <c r="C886">
        <v>91.794600000000003</v>
      </c>
      <c r="D886">
        <v>90.823099999999997</v>
      </c>
      <c r="E886">
        <v>91.794600000000003</v>
      </c>
      <c r="F886">
        <v>412900</v>
      </c>
      <c r="G886" s="2">
        <f t="shared" si="13"/>
        <v>4.8065133160037548E-4</v>
      </c>
    </row>
    <row r="887" spans="1:7" x14ac:dyDescent="0.25">
      <c r="A887" s="1">
        <v>41541</v>
      </c>
      <c r="B887">
        <v>91.882900000000006</v>
      </c>
      <c r="C887">
        <v>92.280199999999994</v>
      </c>
      <c r="D887">
        <v>91.132300000000001</v>
      </c>
      <c r="E887">
        <v>91.750500000000002</v>
      </c>
      <c r="F887">
        <v>626400</v>
      </c>
      <c r="G887" s="2">
        <f t="shared" si="13"/>
        <v>0</v>
      </c>
    </row>
    <row r="888" spans="1:7" x14ac:dyDescent="0.25">
      <c r="A888" s="1">
        <v>41540</v>
      </c>
      <c r="B888">
        <v>92.191999999999993</v>
      </c>
      <c r="C888">
        <v>92.280199999999994</v>
      </c>
      <c r="D888">
        <v>91.352999999999994</v>
      </c>
      <c r="E888">
        <v>91.750500000000002</v>
      </c>
      <c r="F888">
        <v>750000</v>
      </c>
      <c r="G888" s="2">
        <f t="shared" si="13"/>
        <v>-7.1667561203642982E-3</v>
      </c>
    </row>
    <row r="889" spans="1:7" x14ac:dyDescent="0.25">
      <c r="A889" s="1">
        <v>41537</v>
      </c>
      <c r="B889">
        <v>91.750500000000002</v>
      </c>
      <c r="C889">
        <v>92.721800000000002</v>
      </c>
      <c r="D889">
        <v>91.441400000000002</v>
      </c>
      <c r="E889">
        <v>92.412800000000004</v>
      </c>
      <c r="F889">
        <v>1571300</v>
      </c>
      <c r="G889" s="2">
        <f t="shared" si="13"/>
        <v>4.80150307922489E-3</v>
      </c>
    </row>
    <row r="890" spans="1:7" x14ac:dyDescent="0.25">
      <c r="A890" s="1">
        <v>41536</v>
      </c>
      <c r="B890">
        <v>92.721800000000002</v>
      </c>
      <c r="C890">
        <v>93.295699999999997</v>
      </c>
      <c r="D890">
        <v>91.529700000000005</v>
      </c>
      <c r="E890">
        <v>91.971199999999996</v>
      </c>
      <c r="F890">
        <v>892600</v>
      </c>
      <c r="G890" s="2">
        <f t="shared" si="13"/>
        <v>2.8896628581273742E-3</v>
      </c>
    </row>
    <row r="891" spans="1:7" x14ac:dyDescent="0.25">
      <c r="A891" s="1">
        <v>41535</v>
      </c>
      <c r="B891">
        <v>89.896000000000001</v>
      </c>
      <c r="C891">
        <v>91.882900000000006</v>
      </c>
      <c r="D891">
        <v>89.675200000000004</v>
      </c>
      <c r="E891">
        <v>91.706199999999995</v>
      </c>
      <c r="F891">
        <v>783800</v>
      </c>
      <c r="G891" s="2">
        <f t="shared" si="13"/>
        <v>2.1642427044400031E-2</v>
      </c>
    </row>
    <row r="892" spans="1:7" x14ac:dyDescent="0.25">
      <c r="A892" s="1">
        <v>41534</v>
      </c>
      <c r="B892">
        <v>90.160799999999995</v>
      </c>
      <c r="C892">
        <v>90.690700000000007</v>
      </c>
      <c r="D892">
        <v>89.631100000000004</v>
      </c>
      <c r="E892">
        <v>89.763499999999993</v>
      </c>
      <c r="F892">
        <v>627200</v>
      </c>
      <c r="G892" s="2">
        <f t="shared" si="13"/>
        <v>-8.7766665231128367E-3</v>
      </c>
    </row>
    <row r="893" spans="1:7" x14ac:dyDescent="0.25">
      <c r="A893" s="1">
        <v>41533</v>
      </c>
      <c r="B893">
        <v>90.867400000000004</v>
      </c>
      <c r="C893">
        <v>91.662099999999995</v>
      </c>
      <c r="D893">
        <v>90.425799999999995</v>
      </c>
      <c r="E893">
        <v>90.558300000000003</v>
      </c>
      <c r="F893">
        <v>647900</v>
      </c>
      <c r="G893" s="2">
        <f t="shared" si="13"/>
        <v>3.9155214062176202E-3</v>
      </c>
    </row>
    <row r="894" spans="1:7" x14ac:dyDescent="0.25">
      <c r="A894" s="1">
        <v>41530</v>
      </c>
      <c r="B894">
        <v>90.028400000000005</v>
      </c>
      <c r="C894">
        <v>90.381699999999995</v>
      </c>
      <c r="D894">
        <v>89.763499999999993</v>
      </c>
      <c r="E894">
        <v>90.205100000000002</v>
      </c>
      <c r="F894">
        <v>436800</v>
      </c>
      <c r="G894" s="2">
        <f t="shared" si="13"/>
        <v>2.4537613783737495E-3</v>
      </c>
    </row>
    <row r="895" spans="1:7" x14ac:dyDescent="0.25">
      <c r="A895" s="1">
        <v>41529</v>
      </c>
      <c r="B895">
        <v>90.646600000000007</v>
      </c>
      <c r="C895">
        <v>90.690700000000007</v>
      </c>
      <c r="D895">
        <v>89.675200000000004</v>
      </c>
      <c r="E895">
        <v>89.984300000000005</v>
      </c>
      <c r="F895">
        <v>428500</v>
      </c>
      <c r="G895" s="2">
        <f t="shared" si="13"/>
        <v>-5.367531079397578E-3</v>
      </c>
    </row>
    <row r="896" spans="1:7" x14ac:dyDescent="0.25">
      <c r="A896" s="1">
        <v>41528</v>
      </c>
      <c r="B896">
        <v>90.293400000000005</v>
      </c>
      <c r="C896">
        <v>90.999799999999993</v>
      </c>
      <c r="D896">
        <v>89.851900000000001</v>
      </c>
      <c r="E896">
        <v>90.469899999999996</v>
      </c>
      <c r="F896">
        <v>524600</v>
      </c>
      <c r="G896" s="2">
        <f t="shared" si="13"/>
        <v>-1.462433666216429E-3</v>
      </c>
    </row>
    <row r="897" spans="1:7" x14ac:dyDescent="0.25">
      <c r="A897" s="1">
        <v>41527</v>
      </c>
      <c r="B897">
        <v>89.366100000000003</v>
      </c>
      <c r="C897">
        <v>90.778999999999996</v>
      </c>
      <c r="D897">
        <v>89.277900000000002</v>
      </c>
      <c r="E897">
        <v>90.602400000000003</v>
      </c>
      <c r="F897">
        <v>846100</v>
      </c>
      <c r="G897" s="2">
        <f t="shared" si="13"/>
        <v>1.7856962305463603E-2</v>
      </c>
    </row>
    <row r="898" spans="1:7" x14ac:dyDescent="0.25">
      <c r="A898" s="1">
        <v>41526</v>
      </c>
      <c r="B898">
        <v>89.057100000000005</v>
      </c>
      <c r="C898">
        <v>89.145399999999995</v>
      </c>
      <c r="D898">
        <v>88.527199999999993</v>
      </c>
      <c r="E898">
        <v>89.012900000000002</v>
      </c>
      <c r="F898">
        <v>482900</v>
      </c>
      <c r="G898" s="2">
        <f t="shared" si="13"/>
        <v>-1.4863358064464705E-3</v>
      </c>
    </row>
    <row r="899" spans="1:7" x14ac:dyDescent="0.25">
      <c r="A899" s="1">
        <v>41523</v>
      </c>
      <c r="B899">
        <v>87.856099999999998</v>
      </c>
      <c r="C899">
        <v>89.145399999999995</v>
      </c>
      <c r="D899">
        <v>87.697199999999995</v>
      </c>
      <c r="E899">
        <v>89.145399999999995</v>
      </c>
      <c r="F899">
        <v>801100</v>
      </c>
      <c r="G899" s="2">
        <f t="shared" ref="G899:G962" si="14">(E899-E900)/E900</f>
        <v>1.3147157699974652E-2</v>
      </c>
    </row>
    <row r="900" spans="1:7" x14ac:dyDescent="0.25">
      <c r="A900" s="1">
        <v>41522</v>
      </c>
      <c r="B900">
        <v>89.322000000000003</v>
      </c>
      <c r="C900">
        <v>89.366100000000003</v>
      </c>
      <c r="D900">
        <v>87.820800000000006</v>
      </c>
      <c r="E900">
        <v>87.988600000000005</v>
      </c>
      <c r="F900">
        <v>794800</v>
      </c>
      <c r="G900" s="2">
        <f t="shared" si="14"/>
        <v>-1.444142391342087E-2</v>
      </c>
    </row>
    <row r="901" spans="1:7" x14ac:dyDescent="0.25">
      <c r="A901" s="1">
        <v>41521</v>
      </c>
      <c r="B901">
        <v>89.145399999999995</v>
      </c>
      <c r="C901">
        <v>89.454400000000007</v>
      </c>
      <c r="D901">
        <v>87.679500000000004</v>
      </c>
      <c r="E901">
        <v>89.277900000000002</v>
      </c>
      <c r="F901">
        <v>667000</v>
      </c>
      <c r="G901" s="2">
        <f t="shared" si="14"/>
        <v>1.4863358064466298E-3</v>
      </c>
    </row>
    <row r="902" spans="1:7" x14ac:dyDescent="0.25">
      <c r="A902" s="1">
        <v>41520</v>
      </c>
      <c r="B902">
        <v>89.012900000000002</v>
      </c>
      <c r="C902">
        <v>89.498599999999996</v>
      </c>
      <c r="D902">
        <v>87.767799999999994</v>
      </c>
      <c r="E902">
        <v>89.145399999999995</v>
      </c>
      <c r="F902">
        <v>618300</v>
      </c>
      <c r="G902" s="2">
        <f t="shared" si="14"/>
        <v>-4.9445282236137945E-4</v>
      </c>
    </row>
    <row r="903" spans="1:7" x14ac:dyDescent="0.25">
      <c r="A903" s="1">
        <v>41519</v>
      </c>
      <c r="B903">
        <v>88.615600000000001</v>
      </c>
      <c r="C903">
        <v>89.366100000000003</v>
      </c>
      <c r="D903">
        <v>88.3506</v>
      </c>
      <c r="E903">
        <v>89.189499999999995</v>
      </c>
      <c r="F903">
        <v>538800</v>
      </c>
      <c r="G903" s="2">
        <f t="shared" si="14"/>
        <v>1.4973763480995973E-2</v>
      </c>
    </row>
    <row r="904" spans="1:7" x14ac:dyDescent="0.25">
      <c r="A904" s="1">
        <v>41516</v>
      </c>
      <c r="B904">
        <v>88.968800000000002</v>
      </c>
      <c r="C904">
        <v>89.322000000000003</v>
      </c>
      <c r="D904">
        <v>87.750100000000003</v>
      </c>
      <c r="E904">
        <v>87.873699999999999</v>
      </c>
      <c r="F904">
        <v>1043100</v>
      </c>
      <c r="G904" s="2">
        <f t="shared" si="14"/>
        <v>-1.5728416551016578E-2</v>
      </c>
    </row>
    <row r="905" spans="1:7" x14ac:dyDescent="0.25">
      <c r="A905" s="1">
        <v>41515</v>
      </c>
      <c r="B905">
        <v>89.719399999999993</v>
      </c>
      <c r="C905">
        <v>89.719399999999993</v>
      </c>
      <c r="D905">
        <v>88.968800000000002</v>
      </c>
      <c r="E905">
        <v>89.277900000000002</v>
      </c>
      <c r="F905">
        <v>507900</v>
      </c>
      <c r="G905" s="2">
        <f t="shared" si="14"/>
        <v>-1.4808137317513089E-3</v>
      </c>
    </row>
    <row r="906" spans="1:7" x14ac:dyDescent="0.25">
      <c r="A906" s="1">
        <v>41514</v>
      </c>
      <c r="B906">
        <v>90.249200000000002</v>
      </c>
      <c r="C906">
        <v>90.514200000000002</v>
      </c>
      <c r="D906">
        <v>88.748000000000005</v>
      </c>
      <c r="E906">
        <v>89.410300000000007</v>
      </c>
      <c r="F906">
        <v>1061600</v>
      </c>
      <c r="G906" s="2">
        <f t="shared" si="14"/>
        <v>-1.699068887381425E-2</v>
      </c>
    </row>
    <row r="907" spans="1:7" x14ac:dyDescent="0.25">
      <c r="A907" s="1">
        <v>41513</v>
      </c>
      <c r="B907">
        <v>92.589299999999994</v>
      </c>
      <c r="C907">
        <v>92.766000000000005</v>
      </c>
      <c r="D907">
        <v>90.955699999999993</v>
      </c>
      <c r="E907">
        <v>90.955699999999993</v>
      </c>
      <c r="F907">
        <v>766100</v>
      </c>
      <c r="G907" s="2">
        <f t="shared" si="14"/>
        <v>-2.230656695786034E-2</v>
      </c>
    </row>
    <row r="908" spans="1:7" x14ac:dyDescent="0.25">
      <c r="A908" s="1">
        <v>41512</v>
      </c>
      <c r="B908">
        <v>92.677599999999998</v>
      </c>
      <c r="C908">
        <v>93.075000000000003</v>
      </c>
      <c r="D908">
        <v>92.103700000000003</v>
      </c>
      <c r="E908">
        <v>93.030900000000003</v>
      </c>
      <c r="F908">
        <v>309300</v>
      </c>
      <c r="G908" s="2">
        <f t="shared" si="14"/>
        <v>2.3790514178952181E-3</v>
      </c>
    </row>
    <row r="909" spans="1:7" x14ac:dyDescent="0.25">
      <c r="A909" s="1">
        <v>41509</v>
      </c>
      <c r="B909">
        <v>92.545199999999994</v>
      </c>
      <c r="C909">
        <v>93.075000000000003</v>
      </c>
      <c r="D909">
        <v>92.015299999999996</v>
      </c>
      <c r="E909">
        <v>92.810100000000006</v>
      </c>
      <c r="F909">
        <v>785800</v>
      </c>
      <c r="G909" s="2">
        <f t="shared" si="14"/>
        <v>9.1213336348771098E-3</v>
      </c>
    </row>
    <row r="910" spans="1:7" x14ac:dyDescent="0.25">
      <c r="A910" s="1">
        <v>41508</v>
      </c>
      <c r="B910">
        <v>90.028400000000005</v>
      </c>
      <c r="C910">
        <v>91.971199999999996</v>
      </c>
      <c r="D910">
        <v>90.028400000000005</v>
      </c>
      <c r="E910">
        <v>91.971199999999996</v>
      </c>
      <c r="F910">
        <v>655900</v>
      </c>
      <c r="G910" s="2">
        <f t="shared" si="14"/>
        <v>2.0079679860870815E-2</v>
      </c>
    </row>
    <row r="911" spans="1:7" x14ac:dyDescent="0.25">
      <c r="A911" s="1">
        <v>41507</v>
      </c>
      <c r="B911">
        <v>90.558300000000003</v>
      </c>
      <c r="C911">
        <v>90.955699999999993</v>
      </c>
      <c r="D911">
        <v>89.896000000000001</v>
      </c>
      <c r="E911">
        <v>90.160799999999995</v>
      </c>
      <c r="F911">
        <v>466100</v>
      </c>
      <c r="G911" s="2">
        <f t="shared" si="14"/>
        <v>-4.9110305293167337E-4</v>
      </c>
    </row>
    <row r="912" spans="1:7" x14ac:dyDescent="0.25">
      <c r="A912" s="1">
        <v>41506</v>
      </c>
      <c r="B912">
        <v>90.249200000000002</v>
      </c>
      <c r="C912">
        <v>90.469899999999996</v>
      </c>
      <c r="D912">
        <v>89.675200000000004</v>
      </c>
      <c r="E912">
        <v>90.205100000000002</v>
      </c>
      <c r="F912">
        <v>716500</v>
      </c>
      <c r="G912" s="2">
        <f t="shared" si="14"/>
        <v>-7.7701940898566423E-3</v>
      </c>
    </row>
    <row r="913" spans="1:7" x14ac:dyDescent="0.25">
      <c r="A913" s="1">
        <v>41505</v>
      </c>
      <c r="B913">
        <v>91.573800000000006</v>
      </c>
      <c r="C913">
        <v>91.662099999999995</v>
      </c>
      <c r="D913">
        <v>90.646600000000007</v>
      </c>
      <c r="E913">
        <v>90.911500000000004</v>
      </c>
      <c r="F913">
        <v>454400</v>
      </c>
      <c r="G913" s="2">
        <f t="shared" si="14"/>
        <v>-8.1887715860752865E-3</v>
      </c>
    </row>
    <row r="914" spans="1:7" x14ac:dyDescent="0.25">
      <c r="A914" s="1">
        <v>41502</v>
      </c>
      <c r="B914">
        <v>90.293400000000005</v>
      </c>
      <c r="C914">
        <v>91.706199999999995</v>
      </c>
      <c r="D914">
        <v>90.116699999999994</v>
      </c>
      <c r="E914">
        <v>91.662099999999995</v>
      </c>
      <c r="F914">
        <v>833900</v>
      </c>
      <c r="G914" s="2">
        <f t="shared" si="14"/>
        <v>1.4166584607282229E-2</v>
      </c>
    </row>
    <row r="915" spans="1:7" x14ac:dyDescent="0.25">
      <c r="A915" s="1">
        <v>41501</v>
      </c>
      <c r="B915">
        <v>90.337500000000006</v>
      </c>
      <c r="C915">
        <v>90.602400000000003</v>
      </c>
      <c r="D915">
        <v>89.454400000000007</v>
      </c>
      <c r="E915">
        <v>90.381699999999995</v>
      </c>
      <c r="F915">
        <v>382100</v>
      </c>
      <c r="G915" s="2">
        <f t="shared" si="14"/>
        <v>0</v>
      </c>
    </row>
    <row r="916" spans="1:7" x14ac:dyDescent="0.25">
      <c r="A916" s="1">
        <v>41500</v>
      </c>
      <c r="B916">
        <v>90.469899999999996</v>
      </c>
      <c r="C916">
        <v>91.043899999999994</v>
      </c>
      <c r="D916">
        <v>90.293400000000005</v>
      </c>
      <c r="E916">
        <v>90.381699999999995</v>
      </c>
      <c r="F916">
        <v>437100</v>
      </c>
      <c r="G916" s="2">
        <f t="shared" si="14"/>
        <v>4.8927632489264542E-4</v>
      </c>
    </row>
    <row r="917" spans="1:7" x14ac:dyDescent="0.25">
      <c r="A917" s="1">
        <v>41499</v>
      </c>
      <c r="B917">
        <v>89.322000000000003</v>
      </c>
      <c r="C917">
        <v>90.337500000000006</v>
      </c>
      <c r="D917">
        <v>89.189499999999995</v>
      </c>
      <c r="E917">
        <v>90.337500000000006</v>
      </c>
      <c r="F917">
        <v>495000</v>
      </c>
      <c r="G917" s="2">
        <f t="shared" si="14"/>
        <v>1.3372535206527883E-2</v>
      </c>
    </row>
    <row r="918" spans="1:7" x14ac:dyDescent="0.25">
      <c r="A918" s="1">
        <v>41498</v>
      </c>
      <c r="B918">
        <v>89.233599999999996</v>
      </c>
      <c r="C918">
        <v>89.5869</v>
      </c>
      <c r="D918">
        <v>88.615600000000001</v>
      </c>
      <c r="E918">
        <v>89.145399999999995</v>
      </c>
      <c r="F918">
        <v>337800</v>
      </c>
      <c r="G918" s="2">
        <f t="shared" si="14"/>
        <v>-1.4841298910481472E-3</v>
      </c>
    </row>
    <row r="919" spans="1:7" x14ac:dyDescent="0.25">
      <c r="A919" s="1">
        <v>41495</v>
      </c>
      <c r="B919">
        <v>88.659700000000001</v>
      </c>
      <c r="C919">
        <v>89.498599999999996</v>
      </c>
      <c r="D919">
        <v>88.156300000000002</v>
      </c>
      <c r="E919">
        <v>89.277900000000002</v>
      </c>
      <c r="F919">
        <v>586400</v>
      </c>
      <c r="G919" s="2">
        <f t="shared" si="14"/>
        <v>6.9727283083520653E-3</v>
      </c>
    </row>
    <row r="920" spans="1:7" x14ac:dyDescent="0.25">
      <c r="A920" s="1">
        <v>41494</v>
      </c>
      <c r="B920">
        <v>88.3506</v>
      </c>
      <c r="C920">
        <v>88.748000000000005</v>
      </c>
      <c r="D920">
        <v>88.059200000000004</v>
      </c>
      <c r="E920">
        <v>88.659700000000001</v>
      </c>
      <c r="F920">
        <v>513700</v>
      </c>
      <c r="G920" s="2">
        <f t="shared" si="14"/>
        <v>4.9765504042177959E-4</v>
      </c>
    </row>
    <row r="921" spans="1:7" x14ac:dyDescent="0.25">
      <c r="A921" s="1">
        <v>41493</v>
      </c>
      <c r="B921">
        <v>87.811899999999994</v>
      </c>
      <c r="C921">
        <v>88.615600000000001</v>
      </c>
      <c r="D921">
        <v>87.511700000000005</v>
      </c>
      <c r="E921">
        <v>88.615600000000001</v>
      </c>
      <c r="F921">
        <v>622800</v>
      </c>
      <c r="G921" s="2">
        <f t="shared" si="14"/>
        <v>5.0082790845373234E-3</v>
      </c>
    </row>
    <row r="922" spans="1:7" x14ac:dyDescent="0.25">
      <c r="A922" s="1">
        <v>41492</v>
      </c>
      <c r="B922">
        <v>88.3506</v>
      </c>
      <c r="C922">
        <v>88.659700000000001</v>
      </c>
      <c r="D922">
        <v>87.776600000000002</v>
      </c>
      <c r="E922">
        <v>88.174000000000007</v>
      </c>
      <c r="F922">
        <v>712200</v>
      </c>
      <c r="G922" s="2">
        <f t="shared" si="14"/>
        <v>-5.9726866267284431E-3</v>
      </c>
    </row>
    <row r="923" spans="1:7" x14ac:dyDescent="0.25">
      <c r="A923" s="1">
        <v>41491</v>
      </c>
      <c r="B923">
        <v>89.012900000000002</v>
      </c>
      <c r="C923">
        <v>89.322000000000003</v>
      </c>
      <c r="D923">
        <v>88.438900000000004</v>
      </c>
      <c r="E923">
        <v>88.703800000000001</v>
      </c>
      <c r="F923">
        <v>487300</v>
      </c>
      <c r="G923" s="2">
        <f t="shared" si="14"/>
        <v>-3.4725303860451777E-3</v>
      </c>
    </row>
    <row r="924" spans="1:7" x14ac:dyDescent="0.25">
      <c r="A924" s="1">
        <v>41488</v>
      </c>
      <c r="B924">
        <v>88.836299999999994</v>
      </c>
      <c r="C924">
        <v>89.057100000000005</v>
      </c>
      <c r="D924">
        <v>88.394800000000004</v>
      </c>
      <c r="E924">
        <v>89.012900000000002</v>
      </c>
      <c r="F924">
        <v>582400</v>
      </c>
      <c r="G924" s="2">
        <f t="shared" si="14"/>
        <v>1.9879261067830118E-3</v>
      </c>
    </row>
    <row r="925" spans="1:7" x14ac:dyDescent="0.25">
      <c r="A925" s="1">
        <v>41487</v>
      </c>
      <c r="B925">
        <v>88.615600000000001</v>
      </c>
      <c r="C925">
        <v>88.836299999999994</v>
      </c>
      <c r="D925">
        <v>87.864900000000006</v>
      </c>
      <c r="E925">
        <v>88.836299999999994</v>
      </c>
      <c r="F925">
        <v>728200</v>
      </c>
      <c r="G925" s="2">
        <f t="shared" si="14"/>
        <v>8.2179312285925541E-3</v>
      </c>
    </row>
    <row r="926" spans="1:7" x14ac:dyDescent="0.25">
      <c r="A926" s="1">
        <v>41486</v>
      </c>
      <c r="B926">
        <v>88.571299999999994</v>
      </c>
      <c r="C926">
        <v>88.968800000000002</v>
      </c>
      <c r="D926">
        <v>87.626599999999996</v>
      </c>
      <c r="E926">
        <v>88.112200000000001</v>
      </c>
      <c r="F926">
        <v>1085100</v>
      </c>
      <c r="G926" s="2">
        <f t="shared" si="14"/>
        <v>-1.0610046812662931E-2</v>
      </c>
    </row>
    <row r="927" spans="1:7" x14ac:dyDescent="0.25">
      <c r="A927" s="1">
        <v>41485</v>
      </c>
      <c r="B927">
        <v>87.290899999999993</v>
      </c>
      <c r="C927">
        <v>89.189499999999995</v>
      </c>
      <c r="D927">
        <v>86.955299999999994</v>
      </c>
      <c r="E927">
        <v>89.057100000000005</v>
      </c>
      <c r="F927">
        <v>1532600</v>
      </c>
      <c r="G927" s="2">
        <f t="shared" si="14"/>
        <v>3.5634378692169608E-2</v>
      </c>
    </row>
    <row r="928" spans="1:7" x14ac:dyDescent="0.25">
      <c r="A928" s="1">
        <v>41484</v>
      </c>
      <c r="B928">
        <v>86.7346</v>
      </c>
      <c r="C928">
        <v>87.423400000000001</v>
      </c>
      <c r="D928">
        <v>85.639600000000002</v>
      </c>
      <c r="E928">
        <v>85.992800000000003</v>
      </c>
      <c r="F928">
        <v>1044400</v>
      </c>
      <c r="G928" s="2">
        <f t="shared" si="14"/>
        <v>-1.0868702530662808E-2</v>
      </c>
    </row>
    <row r="929" spans="1:7" x14ac:dyDescent="0.25">
      <c r="A929" s="1">
        <v>41481</v>
      </c>
      <c r="B929">
        <v>86.796400000000006</v>
      </c>
      <c r="C929">
        <v>87.423400000000001</v>
      </c>
      <c r="D929">
        <v>86.628600000000006</v>
      </c>
      <c r="E929">
        <v>86.937700000000007</v>
      </c>
      <c r="F929">
        <v>647300</v>
      </c>
      <c r="G929" s="2">
        <f t="shared" si="14"/>
        <v>2.8515235233388496E-3</v>
      </c>
    </row>
    <row r="930" spans="1:7" x14ac:dyDescent="0.25">
      <c r="A930" s="1">
        <v>41480</v>
      </c>
      <c r="B930">
        <v>87.273200000000003</v>
      </c>
      <c r="C930">
        <v>87.423400000000001</v>
      </c>
      <c r="D930">
        <v>86.469700000000003</v>
      </c>
      <c r="E930">
        <v>86.6905</v>
      </c>
      <c r="F930">
        <v>846000</v>
      </c>
      <c r="G930" s="2">
        <f t="shared" si="14"/>
        <v>-5.369527929002949E-3</v>
      </c>
    </row>
    <row r="931" spans="1:7" x14ac:dyDescent="0.25">
      <c r="A931" s="1">
        <v>41479</v>
      </c>
      <c r="B931">
        <v>86.699200000000005</v>
      </c>
      <c r="C931">
        <v>87.237899999999996</v>
      </c>
      <c r="D931">
        <v>86.301900000000003</v>
      </c>
      <c r="E931">
        <v>87.158500000000004</v>
      </c>
      <c r="F931">
        <v>674900</v>
      </c>
      <c r="G931" s="2">
        <f t="shared" si="14"/>
        <v>7.3483606036335346E-3</v>
      </c>
    </row>
    <row r="932" spans="1:7" x14ac:dyDescent="0.25">
      <c r="A932" s="1">
        <v>41478</v>
      </c>
      <c r="B932">
        <v>87.176100000000005</v>
      </c>
      <c r="C932">
        <v>87.370500000000007</v>
      </c>
      <c r="D932">
        <v>86.452100000000002</v>
      </c>
      <c r="E932">
        <v>86.5227</v>
      </c>
      <c r="F932">
        <v>590100</v>
      </c>
      <c r="G932" s="2">
        <f t="shared" si="14"/>
        <v>-7.3949749504687761E-3</v>
      </c>
    </row>
    <row r="933" spans="1:7" x14ac:dyDescent="0.25">
      <c r="A933" s="1">
        <v>41477</v>
      </c>
      <c r="B933">
        <v>87.3262</v>
      </c>
      <c r="C933">
        <v>87.679500000000004</v>
      </c>
      <c r="D933">
        <v>86.628600000000006</v>
      </c>
      <c r="E933">
        <v>87.167299999999997</v>
      </c>
      <c r="F933">
        <v>689400</v>
      </c>
      <c r="G933" s="2">
        <f t="shared" si="14"/>
        <v>-2.3257277914171212E-3</v>
      </c>
    </row>
    <row r="934" spans="1:7" x14ac:dyDescent="0.25">
      <c r="A934" s="1">
        <v>41474</v>
      </c>
      <c r="B934">
        <v>86.540300000000002</v>
      </c>
      <c r="C934">
        <v>87.370500000000007</v>
      </c>
      <c r="D934">
        <v>86.09</v>
      </c>
      <c r="E934">
        <v>87.370500000000007</v>
      </c>
      <c r="F934">
        <v>992400</v>
      </c>
      <c r="G934" s="2">
        <f t="shared" si="14"/>
        <v>5.1829268292683528E-3</v>
      </c>
    </row>
    <row r="935" spans="1:7" x14ac:dyDescent="0.25">
      <c r="A935" s="1">
        <v>41473</v>
      </c>
      <c r="B935">
        <v>86.010499999999993</v>
      </c>
      <c r="C935">
        <v>86.92</v>
      </c>
      <c r="D935">
        <v>85.630799999999994</v>
      </c>
      <c r="E935">
        <v>86.92</v>
      </c>
      <c r="F935">
        <v>769400</v>
      </c>
      <c r="G935" s="2">
        <f t="shared" si="14"/>
        <v>7.4714229084999542E-3</v>
      </c>
    </row>
    <row r="936" spans="1:7" x14ac:dyDescent="0.25">
      <c r="A936" s="1">
        <v>41472</v>
      </c>
      <c r="B936">
        <v>86.081199999999995</v>
      </c>
      <c r="C936">
        <v>86.672700000000006</v>
      </c>
      <c r="D936">
        <v>85.224599999999995</v>
      </c>
      <c r="E936">
        <v>86.275400000000005</v>
      </c>
      <c r="F936">
        <v>581000</v>
      </c>
      <c r="G936" s="2">
        <f t="shared" si="14"/>
        <v>6.3853116834640998E-3</v>
      </c>
    </row>
    <row r="937" spans="1:7" x14ac:dyDescent="0.25">
      <c r="A937" s="1">
        <v>41471</v>
      </c>
      <c r="B937">
        <v>86.187100000000001</v>
      </c>
      <c r="C937">
        <v>86.301900000000003</v>
      </c>
      <c r="D937">
        <v>85.569000000000003</v>
      </c>
      <c r="E937">
        <v>85.727999999999994</v>
      </c>
      <c r="F937">
        <v>425500</v>
      </c>
      <c r="G937" s="2">
        <f t="shared" si="14"/>
        <v>-5.2252133077584336E-3</v>
      </c>
    </row>
    <row r="938" spans="1:7" x14ac:dyDescent="0.25">
      <c r="A938" s="1">
        <v>41470</v>
      </c>
      <c r="B938">
        <v>85.869200000000006</v>
      </c>
      <c r="C938">
        <v>86.513800000000003</v>
      </c>
      <c r="D938">
        <v>85.613100000000003</v>
      </c>
      <c r="E938">
        <v>86.178299999999993</v>
      </c>
      <c r="F938">
        <v>542300</v>
      </c>
      <c r="G938" s="2">
        <f t="shared" si="14"/>
        <v>2.2597227391142351E-3</v>
      </c>
    </row>
    <row r="939" spans="1:7" x14ac:dyDescent="0.25">
      <c r="A939" s="1">
        <v>41467</v>
      </c>
      <c r="B939">
        <v>86.036900000000003</v>
      </c>
      <c r="C939">
        <v>86.5227</v>
      </c>
      <c r="D939">
        <v>85.825100000000006</v>
      </c>
      <c r="E939">
        <v>85.983999999999995</v>
      </c>
      <c r="F939">
        <v>656200</v>
      </c>
      <c r="G939" s="2">
        <f t="shared" si="14"/>
        <v>-3.7851622104791462E-3</v>
      </c>
    </row>
    <row r="940" spans="1:7" x14ac:dyDescent="0.25">
      <c r="A940" s="1">
        <v>41466</v>
      </c>
      <c r="B940">
        <v>85.780900000000003</v>
      </c>
      <c r="C940">
        <v>86.354799999999997</v>
      </c>
      <c r="D940">
        <v>85.2864</v>
      </c>
      <c r="E940">
        <v>86.310699999999997</v>
      </c>
      <c r="F940">
        <v>717700</v>
      </c>
      <c r="G940" s="2">
        <f t="shared" si="14"/>
        <v>1.5058161620034273E-2</v>
      </c>
    </row>
    <row r="941" spans="1:7" x14ac:dyDescent="0.25">
      <c r="A941" s="1">
        <v>41465</v>
      </c>
      <c r="B941">
        <v>85.012600000000006</v>
      </c>
      <c r="C941">
        <v>85.365799999999993</v>
      </c>
      <c r="D941">
        <v>84.385599999999997</v>
      </c>
      <c r="E941">
        <v>85.030299999999997</v>
      </c>
      <c r="F941">
        <v>570200</v>
      </c>
      <c r="G941" s="2">
        <f t="shared" si="14"/>
        <v>-1.7621424646985574E-3</v>
      </c>
    </row>
    <row r="942" spans="1:7" x14ac:dyDescent="0.25">
      <c r="A942" s="1">
        <v>41464</v>
      </c>
      <c r="B942">
        <v>84.774199999999993</v>
      </c>
      <c r="C942">
        <v>85.586600000000004</v>
      </c>
      <c r="D942">
        <v>84.509299999999996</v>
      </c>
      <c r="E942">
        <v>85.180400000000006</v>
      </c>
      <c r="F942">
        <v>660900</v>
      </c>
      <c r="G942" s="2">
        <f t="shared" si="14"/>
        <v>1.0687033769697809E-2</v>
      </c>
    </row>
    <row r="943" spans="1:7" x14ac:dyDescent="0.25">
      <c r="A943" s="1">
        <v>41463</v>
      </c>
      <c r="B943">
        <v>83.449600000000004</v>
      </c>
      <c r="C943">
        <v>84.703500000000005</v>
      </c>
      <c r="D943">
        <v>83.334800000000001</v>
      </c>
      <c r="E943">
        <v>84.279700000000005</v>
      </c>
      <c r="F943">
        <v>687000</v>
      </c>
      <c r="G943" s="2">
        <f t="shared" si="14"/>
        <v>1.4994953910779457E-2</v>
      </c>
    </row>
    <row r="944" spans="1:7" x14ac:dyDescent="0.25">
      <c r="A944" s="1">
        <v>41460</v>
      </c>
      <c r="B944">
        <v>84.544600000000003</v>
      </c>
      <c r="C944">
        <v>84.756500000000003</v>
      </c>
      <c r="D944">
        <v>83.034599999999998</v>
      </c>
      <c r="E944">
        <v>83.034599999999998</v>
      </c>
      <c r="F944">
        <v>849500</v>
      </c>
      <c r="G944" s="2">
        <f t="shared" si="14"/>
        <v>-1.7963774415015371E-2</v>
      </c>
    </row>
    <row r="945" spans="1:7" x14ac:dyDescent="0.25">
      <c r="A945" s="1">
        <v>41459</v>
      </c>
      <c r="B945">
        <v>83.626199999999997</v>
      </c>
      <c r="C945">
        <v>84.562299999999993</v>
      </c>
      <c r="D945">
        <v>82.698999999999998</v>
      </c>
      <c r="E945">
        <v>84.5535</v>
      </c>
      <c r="F945">
        <v>1023900</v>
      </c>
      <c r="G945" s="2">
        <f t="shared" si="14"/>
        <v>1.4946890045769712E-2</v>
      </c>
    </row>
    <row r="946" spans="1:7" x14ac:dyDescent="0.25">
      <c r="A946" s="1">
        <v>41458</v>
      </c>
      <c r="B946">
        <v>83.052199999999999</v>
      </c>
      <c r="C946">
        <v>83.511499999999998</v>
      </c>
      <c r="D946">
        <v>82.601900000000001</v>
      </c>
      <c r="E946">
        <v>83.308300000000003</v>
      </c>
      <c r="F946">
        <v>684200</v>
      </c>
      <c r="G946" s="2">
        <f t="shared" si="14"/>
        <v>-1.2707653244107371E-3</v>
      </c>
    </row>
    <row r="947" spans="1:7" x14ac:dyDescent="0.25">
      <c r="A947" s="1">
        <v>41457</v>
      </c>
      <c r="B947">
        <v>83.732200000000006</v>
      </c>
      <c r="C947">
        <v>83.758600000000001</v>
      </c>
      <c r="D947">
        <v>82.893199999999993</v>
      </c>
      <c r="E947">
        <v>83.414299999999997</v>
      </c>
      <c r="F947">
        <v>778500</v>
      </c>
      <c r="G947" s="2">
        <f t="shared" si="14"/>
        <v>-4.6358832879093252E-3</v>
      </c>
    </row>
    <row r="948" spans="1:7" x14ac:dyDescent="0.25">
      <c r="A948" s="1">
        <v>41456</v>
      </c>
      <c r="B948">
        <v>84.332700000000003</v>
      </c>
      <c r="C948">
        <v>84.995000000000005</v>
      </c>
      <c r="D948">
        <v>82.734300000000005</v>
      </c>
      <c r="E948">
        <v>83.802800000000005</v>
      </c>
      <c r="F948">
        <v>910800</v>
      </c>
      <c r="G948" s="2">
        <f t="shared" si="14"/>
        <v>3.1631857697223003E-4</v>
      </c>
    </row>
    <row r="949" spans="1:7" x14ac:dyDescent="0.25">
      <c r="A949" s="1">
        <v>41453</v>
      </c>
      <c r="B949">
        <v>83.714500000000001</v>
      </c>
      <c r="C949">
        <v>84.367999999999995</v>
      </c>
      <c r="D949">
        <v>83.255399999999995</v>
      </c>
      <c r="E949">
        <v>83.776300000000006</v>
      </c>
      <c r="F949">
        <v>1236500</v>
      </c>
      <c r="G949" s="2">
        <f t="shared" si="14"/>
        <v>1.7948920314447986E-3</v>
      </c>
    </row>
    <row r="950" spans="1:7" x14ac:dyDescent="0.25">
      <c r="A950" s="1">
        <v>41452</v>
      </c>
      <c r="B950">
        <v>82.566599999999994</v>
      </c>
      <c r="C950">
        <v>83.820400000000006</v>
      </c>
      <c r="D950">
        <v>81.860100000000003</v>
      </c>
      <c r="E950">
        <v>83.626199999999997</v>
      </c>
      <c r="F950">
        <v>1163300</v>
      </c>
      <c r="G950" s="2">
        <f t="shared" si="14"/>
        <v>9.8099592096968936E-3</v>
      </c>
    </row>
    <row r="951" spans="1:7" x14ac:dyDescent="0.25">
      <c r="A951" s="1">
        <v>41451</v>
      </c>
      <c r="B951">
        <v>81.948300000000003</v>
      </c>
      <c r="C951">
        <v>82.911000000000001</v>
      </c>
      <c r="D951">
        <v>81.453900000000004</v>
      </c>
      <c r="E951">
        <v>82.813800000000001</v>
      </c>
      <c r="F951">
        <v>1062800</v>
      </c>
      <c r="G951" s="2">
        <f t="shared" si="14"/>
        <v>1.3290491828953808E-2</v>
      </c>
    </row>
    <row r="952" spans="1:7" x14ac:dyDescent="0.25">
      <c r="A952" s="1">
        <v>41450</v>
      </c>
      <c r="B952">
        <v>81.109499999999997</v>
      </c>
      <c r="C952">
        <v>81.868899999999996</v>
      </c>
      <c r="D952">
        <v>80.623800000000003</v>
      </c>
      <c r="E952">
        <v>81.727599999999995</v>
      </c>
      <c r="F952">
        <v>892800</v>
      </c>
      <c r="G952" s="2">
        <f t="shared" si="14"/>
        <v>1.3690746404907639E-2</v>
      </c>
    </row>
    <row r="953" spans="1:7" x14ac:dyDescent="0.25">
      <c r="A953" s="1">
        <v>41449</v>
      </c>
      <c r="B953">
        <v>82.054400000000001</v>
      </c>
      <c r="C953">
        <v>82.213300000000004</v>
      </c>
      <c r="D953">
        <v>80.447199999999995</v>
      </c>
      <c r="E953">
        <v>80.623800000000003</v>
      </c>
      <c r="F953">
        <v>1155400</v>
      </c>
      <c r="G953" s="2">
        <f t="shared" si="14"/>
        <v>-1.4889592680566492E-2</v>
      </c>
    </row>
    <row r="954" spans="1:7" x14ac:dyDescent="0.25">
      <c r="A954" s="1">
        <v>41446</v>
      </c>
      <c r="B954">
        <v>82.575299999999999</v>
      </c>
      <c r="C954">
        <v>83.891199999999998</v>
      </c>
      <c r="D954">
        <v>81.842399999999998</v>
      </c>
      <c r="E954">
        <v>81.842399999999998</v>
      </c>
      <c r="F954">
        <v>1733000</v>
      </c>
      <c r="G954" s="2">
        <f t="shared" si="14"/>
        <v>-7.9216058010156635E-3</v>
      </c>
    </row>
    <row r="955" spans="1:7" x14ac:dyDescent="0.25">
      <c r="A955" s="1">
        <v>41445</v>
      </c>
      <c r="B955">
        <v>84.491699999999994</v>
      </c>
      <c r="C955">
        <v>84.491699999999994</v>
      </c>
      <c r="D955">
        <v>82.425200000000004</v>
      </c>
      <c r="E955">
        <v>82.495900000000006</v>
      </c>
      <c r="F955">
        <v>1523700</v>
      </c>
      <c r="G955" s="2">
        <f t="shared" si="14"/>
        <v>-3.5615045152994101E-2</v>
      </c>
    </row>
    <row r="956" spans="1:7" x14ac:dyDescent="0.25">
      <c r="A956" s="1">
        <v>41444</v>
      </c>
      <c r="B956">
        <v>85.851600000000005</v>
      </c>
      <c r="C956">
        <v>86.143000000000001</v>
      </c>
      <c r="D956">
        <v>85.251099999999994</v>
      </c>
      <c r="E956">
        <v>85.542500000000004</v>
      </c>
      <c r="F956">
        <v>549500</v>
      </c>
      <c r="G956" s="2">
        <f t="shared" si="14"/>
        <v>-2.779173452365254E-3</v>
      </c>
    </row>
    <row r="957" spans="1:7" x14ac:dyDescent="0.25">
      <c r="A957" s="1">
        <v>41443</v>
      </c>
      <c r="B957">
        <v>85.427700000000002</v>
      </c>
      <c r="C957">
        <v>86.081199999999995</v>
      </c>
      <c r="D957">
        <v>85.233400000000003</v>
      </c>
      <c r="E957">
        <v>85.780900000000003</v>
      </c>
      <c r="F957">
        <v>533200</v>
      </c>
      <c r="G957" s="2">
        <f t="shared" si="14"/>
        <v>8.2487265226311693E-4</v>
      </c>
    </row>
    <row r="958" spans="1:7" x14ac:dyDescent="0.25">
      <c r="A958" s="1">
        <v>41442</v>
      </c>
      <c r="B958">
        <v>85.127499999999998</v>
      </c>
      <c r="C958">
        <v>86.310699999999997</v>
      </c>
      <c r="D958">
        <v>84.827200000000005</v>
      </c>
      <c r="E958">
        <v>85.7102</v>
      </c>
      <c r="F958">
        <v>704300</v>
      </c>
      <c r="G958" s="2">
        <f t="shared" si="14"/>
        <v>1.1990124529634121E-2</v>
      </c>
    </row>
    <row r="959" spans="1:7" x14ac:dyDescent="0.25">
      <c r="A959" s="1">
        <v>41439</v>
      </c>
      <c r="B959">
        <v>85.736699999999999</v>
      </c>
      <c r="C959">
        <v>85.7898</v>
      </c>
      <c r="D959">
        <v>84.420900000000003</v>
      </c>
      <c r="E959">
        <v>84.694699999999997</v>
      </c>
      <c r="F959">
        <v>728700</v>
      </c>
      <c r="G959" s="2">
        <f t="shared" si="14"/>
        <v>-7.5533781036403744E-3</v>
      </c>
    </row>
    <row r="960" spans="1:7" x14ac:dyDescent="0.25">
      <c r="A960" s="1">
        <v>41438</v>
      </c>
      <c r="B960">
        <v>84.332700000000003</v>
      </c>
      <c r="C960">
        <v>85.480699999999999</v>
      </c>
      <c r="D960">
        <v>84.332700000000003</v>
      </c>
      <c r="E960">
        <v>85.339299999999994</v>
      </c>
      <c r="F960">
        <v>707500</v>
      </c>
      <c r="G960" s="2">
        <f t="shared" si="14"/>
        <v>-9.3187807382206079E-4</v>
      </c>
    </row>
    <row r="961" spans="1:7" x14ac:dyDescent="0.25">
      <c r="A961" s="1">
        <v>41437</v>
      </c>
      <c r="B961">
        <v>85.4542</v>
      </c>
      <c r="C961">
        <v>86.443200000000004</v>
      </c>
      <c r="D961">
        <v>85.392300000000006</v>
      </c>
      <c r="E961">
        <v>85.418899999999994</v>
      </c>
      <c r="F961">
        <v>623900</v>
      </c>
      <c r="G961" s="2">
        <f t="shared" si="14"/>
        <v>5.1888969318734934E-4</v>
      </c>
    </row>
    <row r="962" spans="1:7" x14ac:dyDescent="0.25">
      <c r="A962" s="1">
        <v>41436</v>
      </c>
      <c r="B962">
        <v>85.4011</v>
      </c>
      <c r="C962">
        <v>85.701400000000007</v>
      </c>
      <c r="D962">
        <v>84.262</v>
      </c>
      <c r="E962">
        <v>85.374600000000001</v>
      </c>
      <c r="F962">
        <v>822900</v>
      </c>
      <c r="G962" s="2">
        <f t="shared" si="14"/>
        <v>-6.882929706175594E-3</v>
      </c>
    </row>
    <row r="963" spans="1:7" x14ac:dyDescent="0.25">
      <c r="A963" s="1">
        <v>41435</v>
      </c>
      <c r="B963">
        <v>85.727999999999994</v>
      </c>
      <c r="C963">
        <v>86.222399999999993</v>
      </c>
      <c r="D963">
        <v>85.215699999999998</v>
      </c>
      <c r="E963">
        <v>85.966300000000004</v>
      </c>
      <c r="F963">
        <v>496900</v>
      </c>
      <c r="G963" s="2">
        <f t="shared" ref="G963:G1026" si="15">(E963-E964)/E964</f>
        <v>2.7797219111609919E-3</v>
      </c>
    </row>
    <row r="964" spans="1:7" x14ac:dyDescent="0.25">
      <c r="A964" s="1">
        <v>41432</v>
      </c>
      <c r="B964">
        <v>85.047899999999998</v>
      </c>
      <c r="C964">
        <v>86.151799999999994</v>
      </c>
      <c r="D964">
        <v>84.500500000000002</v>
      </c>
      <c r="E964">
        <v>85.727999999999994</v>
      </c>
      <c r="F964">
        <v>996100</v>
      </c>
      <c r="G964" s="2">
        <f t="shared" si="15"/>
        <v>8.1009794318141846E-3</v>
      </c>
    </row>
    <row r="965" spans="1:7" x14ac:dyDescent="0.25">
      <c r="A965" s="1">
        <v>41431</v>
      </c>
      <c r="B965">
        <v>85.718999999999994</v>
      </c>
      <c r="C965">
        <v>86.098799999999997</v>
      </c>
      <c r="D965">
        <v>85.039100000000005</v>
      </c>
      <c r="E965">
        <v>85.039100000000005</v>
      </c>
      <c r="F965">
        <v>705600</v>
      </c>
      <c r="G965" s="2">
        <f t="shared" si="15"/>
        <v>-8.0358809257184312E-3</v>
      </c>
    </row>
    <row r="966" spans="1:7" x14ac:dyDescent="0.25">
      <c r="A966" s="1">
        <v>41430</v>
      </c>
      <c r="B966">
        <v>86.045900000000003</v>
      </c>
      <c r="C966">
        <v>86.452100000000002</v>
      </c>
      <c r="D966">
        <v>85.621899999999997</v>
      </c>
      <c r="E966">
        <v>85.727999999999994</v>
      </c>
      <c r="F966">
        <v>749000</v>
      </c>
      <c r="G966" s="2">
        <f t="shared" si="15"/>
        <v>-8.678457651323768E-3</v>
      </c>
    </row>
    <row r="967" spans="1:7" x14ac:dyDescent="0.25">
      <c r="A967" s="1">
        <v>41429</v>
      </c>
      <c r="B967">
        <v>87.759</v>
      </c>
      <c r="C967">
        <v>87.864900000000006</v>
      </c>
      <c r="D967">
        <v>86.407899999999998</v>
      </c>
      <c r="E967">
        <v>86.478499999999997</v>
      </c>
      <c r="F967">
        <v>945700</v>
      </c>
      <c r="G967" s="2">
        <f t="shared" si="15"/>
        <v>-1.1507089199087493E-2</v>
      </c>
    </row>
    <row r="968" spans="1:7" x14ac:dyDescent="0.25">
      <c r="A968" s="1">
        <v>41428</v>
      </c>
      <c r="B968">
        <v>87.423400000000001</v>
      </c>
      <c r="C968">
        <v>88.571299999999994</v>
      </c>
      <c r="D968">
        <v>86.628600000000006</v>
      </c>
      <c r="E968">
        <v>87.485200000000006</v>
      </c>
      <c r="F968">
        <v>1313400</v>
      </c>
      <c r="G968" s="2">
        <f t="shared" si="15"/>
        <v>-2.8187957712363793E-3</v>
      </c>
    </row>
    <row r="969" spans="1:7" x14ac:dyDescent="0.25">
      <c r="A969" s="1">
        <v>41425</v>
      </c>
      <c r="B969">
        <v>86.981800000000007</v>
      </c>
      <c r="C969">
        <v>88.006299999999996</v>
      </c>
      <c r="D969">
        <v>86.972999999999999</v>
      </c>
      <c r="E969">
        <v>87.732500000000002</v>
      </c>
      <c r="F969">
        <v>2182400</v>
      </c>
      <c r="G969" s="2">
        <f t="shared" si="15"/>
        <v>1.4086769971958211E-2</v>
      </c>
    </row>
    <row r="970" spans="1:7" x14ac:dyDescent="0.25">
      <c r="A970" s="1">
        <v>41424</v>
      </c>
      <c r="B970">
        <v>85.7898</v>
      </c>
      <c r="C970">
        <v>86.911199999999994</v>
      </c>
      <c r="D970">
        <v>85.586600000000004</v>
      </c>
      <c r="E970">
        <v>86.513800000000003</v>
      </c>
      <c r="F970">
        <v>837200</v>
      </c>
      <c r="G970" s="2">
        <f t="shared" si="15"/>
        <v>1.031171027247217E-2</v>
      </c>
    </row>
    <row r="971" spans="1:7" x14ac:dyDescent="0.25">
      <c r="A971" s="1">
        <v>41423</v>
      </c>
      <c r="B971">
        <v>86.098799999999997</v>
      </c>
      <c r="C971">
        <v>86.761099999999999</v>
      </c>
      <c r="D971">
        <v>85.233400000000003</v>
      </c>
      <c r="E971">
        <v>85.630799999999994</v>
      </c>
      <c r="F971">
        <v>747600</v>
      </c>
      <c r="G971" s="2">
        <f t="shared" si="15"/>
        <v>-1.1115178657009327E-2</v>
      </c>
    </row>
    <row r="972" spans="1:7" x14ac:dyDescent="0.25">
      <c r="A972" s="1">
        <v>41422</v>
      </c>
      <c r="B972">
        <v>86.531499999999994</v>
      </c>
      <c r="C972">
        <v>86.972999999999999</v>
      </c>
      <c r="D972">
        <v>86.266599999999997</v>
      </c>
      <c r="E972">
        <v>86.593299999999999</v>
      </c>
      <c r="F972">
        <v>836000</v>
      </c>
      <c r="G972" s="2">
        <f t="shared" si="15"/>
        <v>5.2273545151666255E-3</v>
      </c>
    </row>
    <row r="973" spans="1:7" x14ac:dyDescent="0.25">
      <c r="A973" s="1">
        <v>41421</v>
      </c>
      <c r="B973">
        <v>86.275400000000005</v>
      </c>
      <c r="C973">
        <v>86.540300000000002</v>
      </c>
      <c r="D973">
        <v>85.745599999999996</v>
      </c>
      <c r="E973">
        <v>86.143000000000001</v>
      </c>
      <c r="F973">
        <v>472200</v>
      </c>
      <c r="G973" s="2">
        <f t="shared" si="15"/>
        <v>6.189473339944445E-3</v>
      </c>
    </row>
    <row r="974" spans="1:7" x14ac:dyDescent="0.25">
      <c r="A974" s="1">
        <v>41418</v>
      </c>
      <c r="B974">
        <v>85.569000000000003</v>
      </c>
      <c r="C974">
        <v>86.346000000000004</v>
      </c>
      <c r="D974">
        <v>85.206900000000005</v>
      </c>
      <c r="E974">
        <v>85.613100000000003</v>
      </c>
      <c r="F974">
        <v>1149700</v>
      </c>
      <c r="G974" s="2">
        <f t="shared" si="15"/>
        <v>8.4254244515169895E-3</v>
      </c>
    </row>
    <row r="975" spans="1:7" x14ac:dyDescent="0.25">
      <c r="A975" s="1">
        <v>41417</v>
      </c>
      <c r="B975">
        <v>84.438599999999994</v>
      </c>
      <c r="C975">
        <v>85.2864</v>
      </c>
      <c r="D975">
        <v>84.138300000000001</v>
      </c>
      <c r="E975">
        <v>84.897800000000004</v>
      </c>
      <c r="F975">
        <v>1227400</v>
      </c>
      <c r="G975" s="2">
        <f t="shared" si="15"/>
        <v>-1.1516308074921711E-2</v>
      </c>
    </row>
    <row r="976" spans="1:7" x14ac:dyDescent="0.25">
      <c r="A976" s="1">
        <v>41416</v>
      </c>
      <c r="B976">
        <v>85.657200000000003</v>
      </c>
      <c r="C976">
        <v>86.275400000000005</v>
      </c>
      <c r="D976">
        <v>85.321700000000007</v>
      </c>
      <c r="E976">
        <v>85.886899999999997</v>
      </c>
      <c r="F976">
        <v>975000</v>
      </c>
      <c r="G976" s="2">
        <f t="shared" si="15"/>
        <v>-4.1083678025011634E-4</v>
      </c>
    </row>
    <row r="977" spans="1:7" x14ac:dyDescent="0.25">
      <c r="A977" s="1">
        <v>41415</v>
      </c>
      <c r="B977">
        <v>85.7898</v>
      </c>
      <c r="C977">
        <v>86.619799999999998</v>
      </c>
      <c r="D977">
        <v>85.383499999999998</v>
      </c>
      <c r="E977">
        <v>85.922200000000004</v>
      </c>
      <c r="F977">
        <v>934500</v>
      </c>
      <c r="G977" s="2">
        <f t="shared" si="15"/>
        <v>-2.0511319553814158E-3</v>
      </c>
    </row>
    <row r="978" spans="1:7" x14ac:dyDescent="0.25">
      <c r="A978" s="1">
        <v>41414</v>
      </c>
      <c r="B978">
        <v>86.098799999999997</v>
      </c>
      <c r="C978">
        <v>86.098799999999997</v>
      </c>
      <c r="D978">
        <v>85.304000000000002</v>
      </c>
      <c r="E978">
        <v>86.098799999999997</v>
      </c>
      <c r="F978">
        <v>519100</v>
      </c>
      <c r="G978" s="2">
        <f t="shared" si="15"/>
        <v>2.673834157066686E-3</v>
      </c>
    </row>
    <row r="979" spans="1:7" x14ac:dyDescent="0.25">
      <c r="A979" s="1">
        <v>41411</v>
      </c>
      <c r="B979">
        <v>84.871399999999994</v>
      </c>
      <c r="C979">
        <v>85.957499999999996</v>
      </c>
      <c r="D979">
        <v>84.579899999999995</v>
      </c>
      <c r="E979">
        <v>85.869200000000006</v>
      </c>
      <c r="F979">
        <v>2215700</v>
      </c>
      <c r="G979" s="2">
        <f t="shared" si="15"/>
        <v>1.386745569675563E-2</v>
      </c>
    </row>
    <row r="980" spans="1:7" x14ac:dyDescent="0.25">
      <c r="A980" s="1">
        <v>41410</v>
      </c>
      <c r="B980">
        <v>84.579899999999995</v>
      </c>
      <c r="C980">
        <v>84.774199999999993</v>
      </c>
      <c r="D980">
        <v>83.953000000000003</v>
      </c>
      <c r="E980">
        <v>84.694699999999997</v>
      </c>
      <c r="F980">
        <v>868000</v>
      </c>
      <c r="G980" s="2">
        <f t="shared" si="15"/>
        <v>-2.0127402978443759E-2</v>
      </c>
    </row>
    <row r="981" spans="1:7" x14ac:dyDescent="0.25">
      <c r="A981" s="1">
        <v>41409</v>
      </c>
      <c r="B981">
        <v>86.407899999999998</v>
      </c>
      <c r="C981">
        <v>86.628600000000006</v>
      </c>
      <c r="D981">
        <v>85.7898</v>
      </c>
      <c r="E981">
        <v>86.434399999999997</v>
      </c>
      <c r="F981">
        <v>690700</v>
      </c>
      <c r="G981" s="2">
        <f t="shared" si="15"/>
        <v>-4.0823548595642805E-4</v>
      </c>
    </row>
    <row r="982" spans="1:7" x14ac:dyDescent="0.25">
      <c r="A982" s="1">
        <v>41408</v>
      </c>
      <c r="B982">
        <v>86.893500000000003</v>
      </c>
      <c r="C982">
        <v>86.911199999999994</v>
      </c>
      <c r="D982">
        <v>85.851600000000005</v>
      </c>
      <c r="E982">
        <v>86.469700000000003</v>
      </c>
      <c r="F982">
        <v>688000</v>
      </c>
      <c r="G982" s="2">
        <f t="shared" si="15"/>
        <v>1.0222108000102316E-3</v>
      </c>
    </row>
    <row r="983" spans="1:7" x14ac:dyDescent="0.25">
      <c r="A983" s="1">
        <v>41407</v>
      </c>
      <c r="B983">
        <v>86.363699999999994</v>
      </c>
      <c r="C983">
        <v>86.504999999999995</v>
      </c>
      <c r="D983">
        <v>85.763300000000001</v>
      </c>
      <c r="E983">
        <v>86.381399999999999</v>
      </c>
      <c r="F983">
        <v>708600</v>
      </c>
      <c r="G983" s="2">
        <f t="shared" si="15"/>
        <v>5.1194618310535401E-4</v>
      </c>
    </row>
    <row r="984" spans="1:7" x14ac:dyDescent="0.25">
      <c r="A984" s="1">
        <v>41404</v>
      </c>
      <c r="B984">
        <v>86.195899999999995</v>
      </c>
      <c r="C984">
        <v>86.867099999999994</v>
      </c>
      <c r="D984">
        <v>85.6661</v>
      </c>
      <c r="E984">
        <v>86.337199999999996</v>
      </c>
      <c r="F984">
        <v>806700</v>
      </c>
      <c r="G984" s="2">
        <f t="shared" si="15"/>
        <v>2.7689119941276606E-3</v>
      </c>
    </row>
    <row r="985" spans="1:7" x14ac:dyDescent="0.25">
      <c r="A985" s="1">
        <v>41403</v>
      </c>
      <c r="B985">
        <v>86.098799999999997</v>
      </c>
      <c r="C985">
        <v>86.346000000000004</v>
      </c>
      <c r="D985">
        <v>85.569000000000003</v>
      </c>
      <c r="E985">
        <v>86.098799999999997</v>
      </c>
      <c r="F985">
        <v>469100</v>
      </c>
      <c r="G985" s="2">
        <f t="shared" si="15"/>
        <v>-2.3533664959868353E-3</v>
      </c>
    </row>
    <row r="986" spans="1:7" x14ac:dyDescent="0.25">
      <c r="A986" s="1">
        <v>41402</v>
      </c>
      <c r="B986">
        <v>86.107699999999994</v>
      </c>
      <c r="C986">
        <v>86.628600000000006</v>
      </c>
      <c r="D986">
        <v>85.674899999999994</v>
      </c>
      <c r="E986">
        <v>86.301900000000003</v>
      </c>
      <c r="F986">
        <v>671400</v>
      </c>
      <c r="G986" s="2">
        <f t="shared" si="15"/>
        <v>1.0242003581801922E-3</v>
      </c>
    </row>
    <row r="987" spans="1:7" x14ac:dyDescent="0.25">
      <c r="A987" s="1">
        <v>41401</v>
      </c>
      <c r="B987">
        <v>86.187100000000001</v>
      </c>
      <c r="C987">
        <v>86.92</v>
      </c>
      <c r="D987">
        <v>85.922200000000004</v>
      </c>
      <c r="E987">
        <v>86.2136</v>
      </c>
      <c r="F987">
        <v>748600</v>
      </c>
      <c r="G987" s="2">
        <f t="shared" si="15"/>
        <v>-6.1437450879016061E-4</v>
      </c>
    </row>
    <row r="988" spans="1:7" x14ac:dyDescent="0.25">
      <c r="A988" s="1">
        <v>41400</v>
      </c>
      <c r="B988">
        <v>85.904499999999999</v>
      </c>
      <c r="C988">
        <v>86.504999999999995</v>
      </c>
      <c r="D988">
        <v>85.763300000000001</v>
      </c>
      <c r="E988">
        <v>86.266599999999997</v>
      </c>
      <c r="F988">
        <v>561500</v>
      </c>
      <c r="G988" s="2">
        <f t="shared" si="15"/>
        <v>4.1111165429374361E-3</v>
      </c>
    </row>
    <row r="989" spans="1:7" x14ac:dyDescent="0.25">
      <c r="A989" s="1">
        <v>41397</v>
      </c>
      <c r="B989">
        <v>84.800700000000006</v>
      </c>
      <c r="C989">
        <v>86.487399999999994</v>
      </c>
      <c r="D989">
        <v>84.491699999999994</v>
      </c>
      <c r="E989">
        <v>85.913399999999996</v>
      </c>
      <c r="F989">
        <v>1127900</v>
      </c>
      <c r="G989" s="2">
        <f t="shared" si="15"/>
        <v>1.661473944287788E-2</v>
      </c>
    </row>
    <row r="990" spans="1:7" x14ac:dyDescent="0.25">
      <c r="A990" s="1">
        <v>41396</v>
      </c>
      <c r="B990">
        <v>84.986099999999993</v>
      </c>
      <c r="C990">
        <v>85.427700000000002</v>
      </c>
      <c r="D990">
        <v>83.935299999999998</v>
      </c>
      <c r="E990">
        <v>84.509299999999996</v>
      </c>
      <c r="F990">
        <v>1084800</v>
      </c>
      <c r="G990" s="2">
        <f t="shared" si="15"/>
        <v>-4.3696881015832427E-3</v>
      </c>
    </row>
    <row r="991" spans="1:7" x14ac:dyDescent="0.25">
      <c r="A991" s="1">
        <v>41395</v>
      </c>
      <c r="B991">
        <v>84.880200000000002</v>
      </c>
      <c r="C991">
        <v>84.880200000000002</v>
      </c>
      <c r="D991">
        <v>84.880200000000002</v>
      </c>
      <c r="E991">
        <v>84.880200000000002</v>
      </c>
      <c r="F991">
        <v>0</v>
      </c>
      <c r="G991" s="2">
        <f t="shared" si="15"/>
        <v>0</v>
      </c>
    </row>
    <row r="992" spans="1:7" x14ac:dyDescent="0.25">
      <c r="A992" s="1">
        <v>41394</v>
      </c>
      <c r="B992">
        <v>85.259900000000002</v>
      </c>
      <c r="C992">
        <v>85.259900000000002</v>
      </c>
      <c r="D992">
        <v>84.270899999999997</v>
      </c>
      <c r="E992">
        <v>84.880200000000002</v>
      </c>
      <c r="F992">
        <v>786100</v>
      </c>
      <c r="G992" s="2">
        <f t="shared" si="15"/>
        <v>-2.9050541834306849E-3</v>
      </c>
    </row>
    <row r="993" spans="1:7" x14ac:dyDescent="0.25">
      <c r="A993" s="1">
        <v>41393</v>
      </c>
      <c r="B993">
        <v>84.624099999999999</v>
      </c>
      <c r="C993">
        <v>85.180400000000006</v>
      </c>
      <c r="D993">
        <v>83.988299999999995</v>
      </c>
      <c r="E993">
        <v>85.127499999999998</v>
      </c>
      <c r="F993">
        <v>958100</v>
      </c>
      <c r="G993" s="2">
        <f t="shared" si="15"/>
        <v>1.2074391376249877E-2</v>
      </c>
    </row>
    <row r="994" spans="1:7" x14ac:dyDescent="0.25">
      <c r="A994" s="1">
        <v>41390</v>
      </c>
      <c r="B994">
        <v>83.370099999999994</v>
      </c>
      <c r="C994">
        <v>84.420900000000003</v>
      </c>
      <c r="D994">
        <v>82.902100000000004</v>
      </c>
      <c r="E994">
        <v>84.111900000000006</v>
      </c>
      <c r="F994">
        <v>1034700</v>
      </c>
      <c r="G994" s="2">
        <f t="shared" si="15"/>
        <v>1.0074093643798224E-2</v>
      </c>
    </row>
    <row r="995" spans="1:7" x14ac:dyDescent="0.25">
      <c r="A995" s="1">
        <v>41389</v>
      </c>
      <c r="B995">
        <v>84.774199999999993</v>
      </c>
      <c r="C995">
        <v>84.871399999999994</v>
      </c>
      <c r="D995">
        <v>82.972800000000007</v>
      </c>
      <c r="E995">
        <v>83.272999999999996</v>
      </c>
      <c r="F995">
        <v>981100</v>
      </c>
      <c r="G995" s="2">
        <f t="shared" si="15"/>
        <v>-1.2565707015191101E-2</v>
      </c>
    </row>
    <row r="996" spans="1:7" x14ac:dyDescent="0.25">
      <c r="A996" s="1">
        <v>41388</v>
      </c>
      <c r="B996">
        <v>82.125</v>
      </c>
      <c r="C996">
        <v>85.047899999999998</v>
      </c>
      <c r="D996">
        <v>81.921999999999997</v>
      </c>
      <c r="E996">
        <v>84.332700000000003</v>
      </c>
      <c r="F996">
        <v>1751100</v>
      </c>
      <c r="G996" s="2">
        <f t="shared" si="15"/>
        <v>8.2349101369018005E-3</v>
      </c>
    </row>
    <row r="997" spans="1:7" x14ac:dyDescent="0.25">
      <c r="A997" s="1">
        <v>41387</v>
      </c>
      <c r="B997">
        <v>81.718800000000002</v>
      </c>
      <c r="C997">
        <v>83.776300000000006</v>
      </c>
      <c r="D997">
        <v>81.683499999999995</v>
      </c>
      <c r="E997">
        <v>83.643900000000002</v>
      </c>
      <c r="F997">
        <v>1270500</v>
      </c>
      <c r="G997" s="2">
        <f t="shared" si="15"/>
        <v>2.2894200690213536E-2</v>
      </c>
    </row>
    <row r="998" spans="1:7" x14ac:dyDescent="0.25">
      <c r="A998" s="1">
        <v>41386</v>
      </c>
      <c r="B998">
        <v>82.389899999999997</v>
      </c>
      <c r="C998">
        <v>82.389899999999997</v>
      </c>
      <c r="D998">
        <v>81.206599999999995</v>
      </c>
      <c r="E998">
        <v>81.771799999999999</v>
      </c>
      <c r="F998">
        <v>745700</v>
      </c>
      <c r="G998" s="2">
        <f t="shared" si="15"/>
        <v>-7.2900720266399835E-3</v>
      </c>
    </row>
    <row r="999" spans="1:7" x14ac:dyDescent="0.25">
      <c r="A999" s="1">
        <v>41383</v>
      </c>
      <c r="B999">
        <v>82.301599999999993</v>
      </c>
      <c r="C999">
        <v>82.849100000000007</v>
      </c>
      <c r="D999">
        <v>81.895399999999995</v>
      </c>
      <c r="E999">
        <v>82.372299999999996</v>
      </c>
      <c r="F999">
        <v>1234100</v>
      </c>
      <c r="G999" s="2">
        <f t="shared" si="15"/>
        <v>1.2042937828118409E-2</v>
      </c>
    </row>
    <row r="1000" spans="1:7" x14ac:dyDescent="0.25">
      <c r="A1000" s="1">
        <v>41382</v>
      </c>
      <c r="B1000">
        <v>81.109499999999997</v>
      </c>
      <c r="C1000">
        <v>82.2928</v>
      </c>
      <c r="D1000">
        <v>80.703299999999999</v>
      </c>
      <c r="E1000">
        <v>81.392099999999999</v>
      </c>
      <c r="F1000">
        <v>1280600</v>
      </c>
      <c r="G1000" s="2">
        <f t="shared" si="15"/>
        <v>1.6207206532324585E-2</v>
      </c>
    </row>
    <row r="1001" spans="1:7" x14ac:dyDescent="0.25">
      <c r="A1001" s="1">
        <v>41381</v>
      </c>
      <c r="B1001">
        <v>81.736500000000007</v>
      </c>
      <c r="C1001">
        <v>81.948300000000003</v>
      </c>
      <c r="D1001">
        <v>79.952600000000004</v>
      </c>
      <c r="E1001">
        <v>80.093999999999994</v>
      </c>
      <c r="F1001">
        <v>1456800</v>
      </c>
      <c r="G1001" s="2">
        <f t="shared" si="15"/>
        <v>-1.754687241258774E-2</v>
      </c>
    </row>
    <row r="1002" spans="1:7" x14ac:dyDescent="0.25">
      <c r="A1002" s="1">
        <v>41380</v>
      </c>
      <c r="B1002">
        <v>81.409700000000001</v>
      </c>
      <c r="C1002">
        <v>82.381100000000004</v>
      </c>
      <c r="D1002">
        <v>81.171300000000002</v>
      </c>
      <c r="E1002">
        <v>81.524500000000003</v>
      </c>
      <c r="F1002">
        <v>717100</v>
      </c>
      <c r="G1002" s="2">
        <f t="shared" si="15"/>
        <v>-1.8390027756453114E-3</v>
      </c>
    </row>
    <row r="1003" spans="1:7" x14ac:dyDescent="0.25">
      <c r="A1003" s="1">
        <v>41379</v>
      </c>
      <c r="B1003">
        <v>81.771799999999999</v>
      </c>
      <c r="C1003">
        <v>82.027900000000002</v>
      </c>
      <c r="D1003">
        <v>80.685699999999997</v>
      </c>
      <c r="E1003">
        <v>81.674700000000001</v>
      </c>
      <c r="F1003">
        <v>810700</v>
      </c>
      <c r="G1003" s="2">
        <f t="shared" si="15"/>
        <v>-2.6949010567137309E-3</v>
      </c>
    </row>
    <row r="1004" spans="1:7" x14ac:dyDescent="0.25">
      <c r="A1004" s="1">
        <v>41376</v>
      </c>
      <c r="B1004">
        <v>82.628399999999999</v>
      </c>
      <c r="C1004">
        <v>83.008099999999999</v>
      </c>
      <c r="D1004">
        <v>81.462699999999998</v>
      </c>
      <c r="E1004">
        <v>81.895399999999995</v>
      </c>
      <c r="F1004">
        <v>1066500</v>
      </c>
      <c r="G1004" s="2">
        <f t="shared" si="15"/>
        <v>-9.3997399377060611E-3</v>
      </c>
    </row>
    <row r="1005" spans="1:7" x14ac:dyDescent="0.25">
      <c r="A1005" s="1">
        <v>41375</v>
      </c>
      <c r="B1005">
        <v>82.637200000000007</v>
      </c>
      <c r="C1005">
        <v>83.582099999999997</v>
      </c>
      <c r="D1005">
        <v>82.584299999999999</v>
      </c>
      <c r="E1005">
        <v>82.672499999999999</v>
      </c>
      <c r="F1005">
        <v>927200</v>
      </c>
      <c r="G1005" s="2">
        <f t="shared" si="15"/>
        <v>-2.4518646599666176E-3</v>
      </c>
    </row>
    <row r="1006" spans="1:7" x14ac:dyDescent="0.25">
      <c r="A1006" s="1">
        <v>41374</v>
      </c>
      <c r="B1006">
        <v>82.593100000000007</v>
      </c>
      <c r="C1006">
        <v>83.246499999999997</v>
      </c>
      <c r="D1006">
        <v>82.0809</v>
      </c>
      <c r="E1006">
        <v>82.875699999999995</v>
      </c>
      <c r="F1006">
        <v>1015200</v>
      </c>
      <c r="G1006" s="2">
        <f t="shared" si="15"/>
        <v>8.1650031324319097E-3</v>
      </c>
    </row>
    <row r="1007" spans="1:7" x14ac:dyDescent="0.25">
      <c r="A1007" s="1">
        <v>41373</v>
      </c>
      <c r="B1007">
        <v>82.955100000000002</v>
      </c>
      <c r="C1007">
        <v>83.069900000000004</v>
      </c>
      <c r="D1007">
        <v>81.921999999999997</v>
      </c>
      <c r="E1007">
        <v>82.204499999999996</v>
      </c>
      <c r="F1007">
        <v>762600</v>
      </c>
      <c r="G1007" s="2">
        <f t="shared" si="15"/>
        <v>-1.5013100022958183E-3</v>
      </c>
    </row>
    <row r="1008" spans="1:7" x14ac:dyDescent="0.25">
      <c r="A1008" s="1">
        <v>41372</v>
      </c>
      <c r="B1008">
        <v>83.626199999999997</v>
      </c>
      <c r="C1008">
        <v>83.820400000000006</v>
      </c>
      <c r="D1008">
        <v>82.310500000000005</v>
      </c>
      <c r="E1008">
        <v>82.328100000000006</v>
      </c>
      <c r="F1008">
        <v>908300</v>
      </c>
      <c r="G1008" s="2">
        <f t="shared" si="15"/>
        <v>-1.2289973306139587E-2</v>
      </c>
    </row>
    <row r="1009" spans="1:7" x14ac:dyDescent="0.25">
      <c r="A1009" s="1">
        <v>41369</v>
      </c>
      <c r="B1009">
        <v>84.350300000000004</v>
      </c>
      <c r="C1009">
        <v>85.039100000000005</v>
      </c>
      <c r="D1009">
        <v>82.955100000000002</v>
      </c>
      <c r="E1009">
        <v>83.352500000000006</v>
      </c>
      <c r="F1009">
        <v>1127200</v>
      </c>
      <c r="G1009" s="2">
        <f t="shared" si="15"/>
        <v>-1.3276274356606737E-2</v>
      </c>
    </row>
    <row r="1010" spans="1:7" x14ac:dyDescent="0.25">
      <c r="A1010" s="1">
        <v>41368</v>
      </c>
      <c r="B1010">
        <v>84.835999999999999</v>
      </c>
      <c r="C1010">
        <v>85.560100000000006</v>
      </c>
      <c r="D1010">
        <v>84.2179</v>
      </c>
      <c r="E1010">
        <v>84.474000000000004</v>
      </c>
      <c r="F1010">
        <v>907100</v>
      </c>
      <c r="G1010" s="2">
        <f t="shared" si="15"/>
        <v>-2.8142279052417191E-3</v>
      </c>
    </row>
    <row r="1011" spans="1:7" x14ac:dyDescent="0.25">
      <c r="A1011" s="1">
        <v>41367</v>
      </c>
      <c r="B1011">
        <v>84.9773</v>
      </c>
      <c r="C1011">
        <v>85.657200000000003</v>
      </c>
      <c r="D1011">
        <v>84.571100000000001</v>
      </c>
      <c r="E1011">
        <v>84.712400000000002</v>
      </c>
      <c r="F1011">
        <v>996800</v>
      </c>
      <c r="G1011" s="2">
        <f t="shared" si="15"/>
        <v>-7.2435998851524165E-3</v>
      </c>
    </row>
    <row r="1012" spans="1:7" x14ac:dyDescent="0.25">
      <c r="A1012" s="1">
        <v>41366</v>
      </c>
      <c r="B1012">
        <v>83.502499999999998</v>
      </c>
      <c r="C1012">
        <v>85.348200000000006</v>
      </c>
      <c r="D1012">
        <v>83.449600000000004</v>
      </c>
      <c r="E1012">
        <v>85.330500000000001</v>
      </c>
      <c r="F1012">
        <v>1294300</v>
      </c>
      <c r="G1012" s="2">
        <f t="shared" si="15"/>
        <v>1.9518046666005567E-2</v>
      </c>
    </row>
    <row r="1013" spans="1:7" x14ac:dyDescent="0.25">
      <c r="A1013" s="1">
        <v>41365</v>
      </c>
      <c r="B1013">
        <v>83.696899999999999</v>
      </c>
      <c r="C1013">
        <v>83.696899999999999</v>
      </c>
      <c r="D1013">
        <v>83.696899999999999</v>
      </c>
      <c r="E1013">
        <v>83.696899999999999</v>
      </c>
      <c r="F1013">
        <v>0</v>
      </c>
      <c r="G1013" s="2">
        <f t="shared" si="15"/>
        <v>0</v>
      </c>
    </row>
    <row r="1014" spans="1:7" x14ac:dyDescent="0.25">
      <c r="A1014" s="1">
        <v>41362</v>
      </c>
      <c r="B1014">
        <v>83.696899999999999</v>
      </c>
      <c r="C1014">
        <v>83.696899999999999</v>
      </c>
      <c r="D1014">
        <v>83.696899999999999</v>
      </c>
      <c r="E1014">
        <v>83.696899999999999</v>
      </c>
      <c r="F1014">
        <v>0</v>
      </c>
      <c r="G1014" s="2">
        <f t="shared" si="15"/>
        <v>0</v>
      </c>
    </row>
    <row r="1015" spans="1:7" x14ac:dyDescent="0.25">
      <c r="A1015" s="1">
        <v>41361</v>
      </c>
      <c r="B1015">
        <v>83.255399999999995</v>
      </c>
      <c r="C1015">
        <v>84.111900000000006</v>
      </c>
      <c r="D1015">
        <v>83.025700000000001</v>
      </c>
      <c r="E1015">
        <v>83.696899999999999</v>
      </c>
      <c r="F1015">
        <v>1144000</v>
      </c>
      <c r="G1015" s="2">
        <f t="shared" si="15"/>
        <v>5.0904855115103727E-3</v>
      </c>
    </row>
    <row r="1016" spans="1:7" x14ac:dyDescent="0.25">
      <c r="A1016" s="1">
        <v>41360</v>
      </c>
      <c r="B1016">
        <v>83.608599999999996</v>
      </c>
      <c r="C1016">
        <v>83.696899999999999</v>
      </c>
      <c r="D1016">
        <v>82.125</v>
      </c>
      <c r="E1016">
        <v>83.272999999999996</v>
      </c>
      <c r="F1016">
        <v>1229500</v>
      </c>
      <c r="G1016" s="2">
        <f t="shared" si="15"/>
        <v>-1.7992618351512829E-3</v>
      </c>
    </row>
    <row r="1017" spans="1:7" x14ac:dyDescent="0.25">
      <c r="A1017" s="1">
        <v>41359</v>
      </c>
      <c r="B1017">
        <v>83.087500000000006</v>
      </c>
      <c r="C1017">
        <v>84.023600000000002</v>
      </c>
      <c r="D1017">
        <v>82.875699999999995</v>
      </c>
      <c r="E1017">
        <v>83.423100000000005</v>
      </c>
      <c r="F1017">
        <v>930700</v>
      </c>
      <c r="G1017" s="2">
        <f t="shared" si="15"/>
        <v>2.867117230833615E-3</v>
      </c>
    </row>
    <row r="1018" spans="1:7" x14ac:dyDescent="0.25">
      <c r="A1018" s="1">
        <v>41358</v>
      </c>
      <c r="B1018">
        <v>84.941999999999993</v>
      </c>
      <c r="C1018">
        <v>85.356999999999999</v>
      </c>
      <c r="D1018">
        <v>82.769599999999997</v>
      </c>
      <c r="E1018">
        <v>83.184600000000003</v>
      </c>
      <c r="F1018">
        <v>1146000</v>
      </c>
      <c r="G1018" s="2">
        <f t="shared" si="15"/>
        <v>-1.4232286077245328E-2</v>
      </c>
    </row>
    <row r="1019" spans="1:7" x14ac:dyDescent="0.25">
      <c r="A1019" s="1">
        <v>41355</v>
      </c>
      <c r="B1019">
        <v>83.855900000000005</v>
      </c>
      <c r="C1019">
        <v>84.800700000000006</v>
      </c>
      <c r="D1019">
        <v>83.855900000000005</v>
      </c>
      <c r="E1019">
        <v>84.385599999999997</v>
      </c>
      <c r="F1019">
        <v>896700</v>
      </c>
      <c r="G1019" s="2">
        <f t="shared" si="15"/>
        <v>2.5162223874887037E-3</v>
      </c>
    </row>
    <row r="1020" spans="1:7" x14ac:dyDescent="0.25">
      <c r="A1020" s="1">
        <v>41354</v>
      </c>
      <c r="B1020">
        <v>85.595399999999998</v>
      </c>
      <c r="C1020">
        <v>85.648399999999995</v>
      </c>
      <c r="D1020">
        <v>83.414299999999997</v>
      </c>
      <c r="E1020">
        <v>84.1738</v>
      </c>
      <c r="F1020">
        <v>1415300</v>
      </c>
      <c r="G1020" s="2">
        <f t="shared" si="15"/>
        <v>-2.0951415002715877E-2</v>
      </c>
    </row>
    <row r="1021" spans="1:7" x14ac:dyDescent="0.25">
      <c r="A1021" s="1">
        <v>41353</v>
      </c>
      <c r="B1021">
        <v>84.968500000000006</v>
      </c>
      <c r="C1021">
        <v>86.028099999999995</v>
      </c>
      <c r="D1021">
        <v>84.968500000000006</v>
      </c>
      <c r="E1021">
        <v>85.975099999999998</v>
      </c>
      <c r="F1021">
        <v>1145400</v>
      </c>
      <c r="G1021" s="2">
        <f t="shared" si="15"/>
        <v>1.5646669958629952E-2</v>
      </c>
    </row>
    <row r="1022" spans="1:7" x14ac:dyDescent="0.25">
      <c r="A1022" s="1">
        <v>41352</v>
      </c>
      <c r="B1022">
        <v>84.412099999999995</v>
      </c>
      <c r="C1022">
        <v>85.100999999999999</v>
      </c>
      <c r="D1022">
        <v>83.767499999999998</v>
      </c>
      <c r="E1022">
        <v>84.650599999999997</v>
      </c>
      <c r="F1022">
        <v>1068000</v>
      </c>
      <c r="G1022" s="2">
        <f t="shared" si="15"/>
        <v>-4.0520030590035575E-3</v>
      </c>
    </row>
    <row r="1023" spans="1:7" x14ac:dyDescent="0.25">
      <c r="A1023" s="1">
        <v>41351</v>
      </c>
      <c r="B1023">
        <v>83.696899999999999</v>
      </c>
      <c r="C1023">
        <v>85.127499999999998</v>
      </c>
      <c r="D1023">
        <v>83.228899999999996</v>
      </c>
      <c r="E1023">
        <v>84.995000000000005</v>
      </c>
      <c r="F1023">
        <v>868400</v>
      </c>
      <c r="G1023" s="2">
        <f t="shared" si="15"/>
        <v>-2.0702813465299982E-4</v>
      </c>
    </row>
    <row r="1024" spans="1:7" x14ac:dyDescent="0.25">
      <c r="A1024" s="1">
        <v>41348</v>
      </c>
      <c r="B1024">
        <v>85.471900000000005</v>
      </c>
      <c r="C1024">
        <v>85.480699999999999</v>
      </c>
      <c r="D1024">
        <v>84.518100000000004</v>
      </c>
      <c r="E1024">
        <v>85.012600000000006</v>
      </c>
      <c r="F1024">
        <v>1619800</v>
      </c>
      <c r="G1024" s="2">
        <f t="shared" si="15"/>
        <v>-4.3439306189133947E-3</v>
      </c>
    </row>
    <row r="1025" spans="1:7" x14ac:dyDescent="0.25">
      <c r="A1025" s="1">
        <v>41347</v>
      </c>
      <c r="B1025">
        <v>85.039100000000005</v>
      </c>
      <c r="C1025">
        <v>85.462999999999994</v>
      </c>
      <c r="D1025">
        <v>84.588800000000006</v>
      </c>
      <c r="E1025">
        <v>85.383499999999998</v>
      </c>
      <c r="F1025">
        <v>1040300</v>
      </c>
      <c r="G1025" s="2">
        <f t="shared" si="15"/>
        <v>5.511361294463361E-3</v>
      </c>
    </row>
    <row r="1026" spans="1:7" x14ac:dyDescent="0.25">
      <c r="A1026" s="1">
        <v>41346</v>
      </c>
      <c r="B1026">
        <v>84.102999999999994</v>
      </c>
      <c r="C1026">
        <v>84.915499999999994</v>
      </c>
      <c r="D1026">
        <v>83.935299999999998</v>
      </c>
      <c r="E1026">
        <v>84.915499999999994</v>
      </c>
      <c r="F1026">
        <v>854300</v>
      </c>
      <c r="G1026" s="2">
        <f t="shared" si="15"/>
        <v>9.7664286003076757E-3</v>
      </c>
    </row>
    <row r="1027" spans="1:7" x14ac:dyDescent="0.25">
      <c r="A1027" s="1">
        <v>41345</v>
      </c>
      <c r="B1027">
        <v>83.3172</v>
      </c>
      <c r="C1027">
        <v>84.314999999999998</v>
      </c>
      <c r="D1027">
        <v>83.264200000000002</v>
      </c>
      <c r="E1027">
        <v>84.094200000000001</v>
      </c>
      <c r="F1027">
        <v>918600</v>
      </c>
      <c r="G1027" s="2">
        <f t="shared" ref="G1027:G1090" si="16">(E1027-E1028)/E1028</f>
        <v>4.1122486262654646E-3</v>
      </c>
    </row>
    <row r="1028" spans="1:7" x14ac:dyDescent="0.25">
      <c r="A1028" s="1">
        <v>41344</v>
      </c>
      <c r="B1028">
        <v>83.670400000000001</v>
      </c>
      <c r="C1028">
        <v>83.961799999999997</v>
      </c>
      <c r="D1028">
        <v>83.387799999999999</v>
      </c>
      <c r="E1028">
        <v>83.749799999999993</v>
      </c>
      <c r="F1028">
        <v>912400</v>
      </c>
      <c r="G1028" s="2">
        <f t="shared" si="16"/>
        <v>-3.0485953962757803E-3</v>
      </c>
    </row>
    <row r="1029" spans="1:7" x14ac:dyDescent="0.25">
      <c r="A1029" s="1">
        <v>41341</v>
      </c>
      <c r="B1029">
        <v>83.449600000000004</v>
      </c>
      <c r="C1029">
        <v>84.323800000000006</v>
      </c>
      <c r="D1029">
        <v>83.449600000000004</v>
      </c>
      <c r="E1029">
        <v>84.005899999999997</v>
      </c>
      <c r="F1029">
        <v>763200</v>
      </c>
      <c r="G1029" s="2">
        <f t="shared" si="16"/>
        <v>1.578567724012827E-3</v>
      </c>
    </row>
    <row r="1030" spans="1:7" x14ac:dyDescent="0.25">
      <c r="A1030" s="1">
        <v>41340</v>
      </c>
      <c r="B1030">
        <v>83.573300000000003</v>
      </c>
      <c r="C1030">
        <v>84.244399999999999</v>
      </c>
      <c r="D1030">
        <v>83.546800000000005</v>
      </c>
      <c r="E1030">
        <v>83.873500000000007</v>
      </c>
      <c r="F1030">
        <v>713900</v>
      </c>
      <c r="G1030" s="2">
        <f t="shared" si="16"/>
        <v>1.8993125444218865E-3</v>
      </c>
    </row>
    <row r="1031" spans="1:7" x14ac:dyDescent="0.25">
      <c r="A1031" s="1">
        <v>41339</v>
      </c>
      <c r="B1031">
        <v>84.332700000000003</v>
      </c>
      <c r="C1031">
        <v>84.747699999999995</v>
      </c>
      <c r="D1031">
        <v>83.537999999999997</v>
      </c>
      <c r="E1031">
        <v>83.714500000000001</v>
      </c>
      <c r="F1031">
        <v>1100800</v>
      </c>
      <c r="G1031" s="2">
        <f t="shared" si="16"/>
        <v>-1.0541755706424013E-2</v>
      </c>
    </row>
    <row r="1032" spans="1:7" x14ac:dyDescent="0.25">
      <c r="A1032" s="1">
        <v>41338</v>
      </c>
      <c r="B1032">
        <v>83.670400000000001</v>
      </c>
      <c r="C1032">
        <v>84.632900000000006</v>
      </c>
      <c r="D1032">
        <v>83.635099999999994</v>
      </c>
      <c r="E1032">
        <v>84.606399999999994</v>
      </c>
      <c r="F1032">
        <v>1162900</v>
      </c>
      <c r="G1032" s="2">
        <f t="shared" si="16"/>
        <v>1.0654068291633977E-2</v>
      </c>
    </row>
    <row r="1033" spans="1:7" x14ac:dyDescent="0.25">
      <c r="A1033" s="1">
        <v>41337</v>
      </c>
      <c r="B1033">
        <v>83.016900000000007</v>
      </c>
      <c r="C1033">
        <v>83.776300000000006</v>
      </c>
      <c r="D1033">
        <v>82.310500000000005</v>
      </c>
      <c r="E1033">
        <v>83.714500000000001</v>
      </c>
      <c r="F1033">
        <v>901200</v>
      </c>
      <c r="G1033" s="2">
        <f t="shared" si="16"/>
        <v>4.4502517289870614E-3</v>
      </c>
    </row>
    <row r="1034" spans="1:7" x14ac:dyDescent="0.25">
      <c r="A1034" s="1">
        <v>41334</v>
      </c>
      <c r="B1034">
        <v>82.804900000000004</v>
      </c>
      <c r="C1034">
        <v>84.332700000000003</v>
      </c>
      <c r="D1034">
        <v>82.389899999999997</v>
      </c>
      <c r="E1034">
        <v>83.343599999999995</v>
      </c>
      <c r="F1034">
        <v>1626400</v>
      </c>
      <c r="G1034" s="2">
        <f t="shared" si="16"/>
        <v>1.2660750216277711E-2</v>
      </c>
    </row>
    <row r="1035" spans="1:7" x14ac:dyDescent="0.25">
      <c r="A1035" s="1">
        <v>41333</v>
      </c>
      <c r="B1035">
        <v>82.425200000000004</v>
      </c>
      <c r="C1035">
        <v>82.575299999999999</v>
      </c>
      <c r="D1035">
        <v>81.736500000000007</v>
      </c>
      <c r="E1035">
        <v>82.301599999999993</v>
      </c>
      <c r="F1035">
        <v>1002000</v>
      </c>
      <c r="G1035" s="2">
        <f t="shared" si="16"/>
        <v>3.444319676758205E-3</v>
      </c>
    </row>
    <row r="1036" spans="1:7" x14ac:dyDescent="0.25">
      <c r="A1036" s="1">
        <v>41332</v>
      </c>
      <c r="B1036">
        <v>80.500200000000007</v>
      </c>
      <c r="C1036">
        <v>82.098500000000001</v>
      </c>
      <c r="D1036">
        <v>79.970299999999995</v>
      </c>
      <c r="E1036">
        <v>82.019099999999995</v>
      </c>
      <c r="F1036">
        <v>1176800</v>
      </c>
      <c r="G1036" s="2">
        <f t="shared" si="16"/>
        <v>1.9987091462830647E-2</v>
      </c>
    </row>
    <row r="1037" spans="1:7" x14ac:dyDescent="0.25">
      <c r="A1037" s="1">
        <v>41331</v>
      </c>
      <c r="B1037">
        <v>79.723100000000002</v>
      </c>
      <c r="C1037">
        <v>81.206599999999995</v>
      </c>
      <c r="D1037">
        <v>79.705500000000001</v>
      </c>
      <c r="E1037">
        <v>80.411900000000003</v>
      </c>
      <c r="F1037">
        <v>1503600</v>
      </c>
      <c r="G1037" s="2">
        <f t="shared" si="16"/>
        <v>-1.8644220865124992E-2</v>
      </c>
    </row>
    <row r="1038" spans="1:7" x14ac:dyDescent="0.25">
      <c r="A1038" s="1">
        <v>41330</v>
      </c>
      <c r="B1038">
        <v>81.462699999999998</v>
      </c>
      <c r="C1038">
        <v>82.928600000000003</v>
      </c>
      <c r="D1038">
        <v>81.462699999999998</v>
      </c>
      <c r="E1038">
        <v>81.939599999999999</v>
      </c>
      <c r="F1038">
        <v>1443300</v>
      </c>
      <c r="G1038" s="2">
        <f t="shared" si="16"/>
        <v>1.4042214636899562E-3</v>
      </c>
    </row>
    <row r="1039" spans="1:7" x14ac:dyDescent="0.25">
      <c r="A1039" s="1">
        <v>41327</v>
      </c>
      <c r="B1039">
        <v>79.493499999999997</v>
      </c>
      <c r="C1039">
        <v>81.824700000000007</v>
      </c>
      <c r="D1039">
        <v>79.246200000000002</v>
      </c>
      <c r="E1039">
        <v>81.824700000000007</v>
      </c>
      <c r="F1039">
        <v>1324700</v>
      </c>
      <c r="G1039" s="2">
        <f t="shared" si="16"/>
        <v>3.2652510052071537E-2</v>
      </c>
    </row>
    <row r="1040" spans="1:7" x14ac:dyDescent="0.25">
      <c r="A1040" s="1">
        <v>41326</v>
      </c>
      <c r="B1040">
        <v>79.537599999999998</v>
      </c>
      <c r="C1040">
        <v>79.917299999999997</v>
      </c>
      <c r="D1040">
        <v>78.195400000000006</v>
      </c>
      <c r="E1040">
        <v>79.237399999999994</v>
      </c>
      <c r="F1040">
        <v>1417300</v>
      </c>
      <c r="G1040" s="2">
        <f t="shared" si="16"/>
        <v>-9.6018278720490478E-3</v>
      </c>
    </row>
    <row r="1041" spans="1:7" x14ac:dyDescent="0.25">
      <c r="A1041" s="1">
        <v>41325</v>
      </c>
      <c r="B1041">
        <v>80.323499999999996</v>
      </c>
      <c r="C1041">
        <v>80.685699999999997</v>
      </c>
      <c r="D1041">
        <v>79.617099999999994</v>
      </c>
      <c r="E1041">
        <v>80.005600000000001</v>
      </c>
      <c r="F1041">
        <v>917900</v>
      </c>
      <c r="G1041" s="2">
        <f t="shared" si="16"/>
        <v>-2.9721811323200325E-3</v>
      </c>
    </row>
    <row r="1042" spans="1:7" x14ac:dyDescent="0.25">
      <c r="A1042" s="1">
        <v>41324</v>
      </c>
      <c r="B1042">
        <v>78.857699999999994</v>
      </c>
      <c r="C1042">
        <v>80.659199999999998</v>
      </c>
      <c r="D1042">
        <v>78.769300000000001</v>
      </c>
      <c r="E1042">
        <v>80.244100000000003</v>
      </c>
      <c r="F1042">
        <v>1772800</v>
      </c>
      <c r="G1042" s="2">
        <f t="shared" si="16"/>
        <v>1.6329596174013451E-2</v>
      </c>
    </row>
    <row r="1043" spans="1:7" x14ac:dyDescent="0.25">
      <c r="A1043" s="1">
        <v>41323</v>
      </c>
      <c r="B1043">
        <v>79.617099999999994</v>
      </c>
      <c r="C1043">
        <v>79.687700000000007</v>
      </c>
      <c r="D1043">
        <v>78.866500000000002</v>
      </c>
      <c r="E1043">
        <v>78.954800000000006</v>
      </c>
      <c r="F1043">
        <v>1013000</v>
      </c>
      <c r="G1043" s="2">
        <f t="shared" si="16"/>
        <v>-7.7689668606183938E-3</v>
      </c>
    </row>
    <row r="1044" spans="1:7" x14ac:dyDescent="0.25">
      <c r="A1044" s="1">
        <v>41320</v>
      </c>
      <c r="B1044">
        <v>79.917299999999997</v>
      </c>
      <c r="C1044">
        <v>80.058700000000002</v>
      </c>
      <c r="D1044">
        <v>79.254999999999995</v>
      </c>
      <c r="E1044">
        <v>79.572999999999993</v>
      </c>
      <c r="F1044">
        <v>1720400</v>
      </c>
      <c r="G1044" s="2">
        <f t="shared" si="16"/>
        <v>-7.2708400390240754E-3</v>
      </c>
    </row>
    <row r="1045" spans="1:7" x14ac:dyDescent="0.25">
      <c r="A1045" s="1">
        <v>41319</v>
      </c>
      <c r="B1045">
        <v>82.566599999999994</v>
      </c>
      <c r="C1045">
        <v>82.831400000000002</v>
      </c>
      <c r="D1045">
        <v>80.155799999999999</v>
      </c>
      <c r="E1045">
        <v>80.155799999999999</v>
      </c>
      <c r="F1045">
        <v>1725500</v>
      </c>
      <c r="G1045" s="2">
        <f t="shared" si="16"/>
        <v>-1.55099694664364E-2</v>
      </c>
    </row>
    <row r="1046" spans="1:7" x14ac:dyDescent="0.25">
      <c r="A1046" s="1">
        <v>41318</v>
      </c>
      <c r="B1046">
        <v>81.241900000000001</v>
      </c>
      <c r="C1046">
        <v>82.116200000000006</v>
      </c>
      <c r="D1046">
        <v>81.162499999999994</v>
      </c>
      <c r="E1046">
        <v>81.418599999999998</v>
      </c>
      <c r="F1046">
        <v>868800</v>
      </c>
      <c r="G1046" s="2">
        <f t="shared" si="16"/>
        <v>7.5399737406462459E-3</v>
      </c>
    </row>
    <row r="1047" spans="1:7" x14ac:dyDescent="0.25">
      <c r="A1047" s="1">
        <v>41317</v>
      </c>
      <c r="B1047">
        <v>80.509</v>
      </c>
      <c r="C1047">
        <v>81.021199999999993</v>
      </c>
      <c r="D1047">
        <v>80.385400000000004</v>
      </c>
      <c r="E1047">
        <v>80.809299999999993</v>
      </c>
      <c r="F1047">
        <v>846900</v>
      </c>
      <c r="G1047" s="2">
        <f t="shared" si="16"/>
        <v>6.5629554598213731E-4</v>
      </c>
    </row>
    <row r="1048" spans="1:7" x14ac:dyDescent="0.25">
      <c r="A1048" s="1">
        <v>41316</v>
      </c>
      <c r="B1048">
        <v>81.047700000000006</v>
      </c>
      <c r="C1048">
        <v>81.241900000000001</v>
      </c>
      <c r="D1048">
        <v>80.394199999999998</v>
      </c>
      <c r="E1048">
        <v>80.756299999999996</v>
      </c>
      <c r="F1048">
        <v>650100</v>
      </c>
      <c r="G1048" s="2">
        <f t="shared" si="16"/>
        <v>-2.1808216199118813E-3</v>
      </c>
    </row>
    <row r="1049" spans="1:7" x14ac:dyDescent="0.25">
      <c r="A1049" s="1">
        <v>41313</v>
      </c>
      <c r="B1049">
        <v>80.217600000000004</v>
      </c>
      <c r="C1049">
        <v>81.241900000000001</v>
      </c>
      <c r="D1049">
        <v>80.182299999999998</v>
      </c>
      <c r="E1049">
        <v>80.9328</v>
      </c>
      <c r="F1049">
        <v>844500</v>
      </c>
      <c r="G1049" s="2">
        <f t="shared" si="16"/>
        <v>9.9166314150198973E-3</v>
      </c>
    </row>
    <row r="1050" spans="1:7" x14ac:dyDescent="0.25">
      <c r="A1050" s="1">
        <v>41312</v>
      </c>
      <c r="B1050">
        <v>81.506900000000002</v>
      </c>
      <c r="C1050">
        <v>81.798299999999998</v>
      </c>
      <c r="D1050">
        <v>80.138099999999994</v>
      </c>
      <c r="E1050">
        <v>80.138099999999994</v>
      </c>
      <c r="F1050">
        <v>909300</v>
      </c>
      <c r="G1050" s="2">
        <f t="shared" si="16"/>
        <v>-1.358658524726781E-2</v>
      </c>
    </row>
    <row r="1051" spans="1:7" x14ac:dyDescent="0.25">
      <c r="A1051" s="1">
        <v>41311</v>
      </c>
      <c r="B1051">
        <v>82.654899999999998</v>
      </c>
      <c r="C1051">
        <v>82.919799999999995</v>
      </c>
      <c r="D1051">
        <v>80.862200000000001</v>
      </c>
      <c r="E1051">
        <v>81.241900000000001</v>
      </c>
      <c r="F1051">
        <v>1172300</v>
      </c>
      <c r="G1051" s="2">
        <f t="shared" si="16"/>
        <v>-1.5831847343631873E-2</v>
      </c>
    </row>
    <row r="1052" spans="1:7" x14ac:dyDescent="0.25">
      <c r="A1052" s="1">
        <v>41310</v>
      </c>
      <c r="B1052">
        <v>82.116200000000006</v>
      </c>
      <c r="C1052">
        <v>82.840199999999996</v>
      </c>
      <c r="D1052">
        <v>82.036699999999996</v>
      </c>
      <c r="E1052">
        <v>82.5488</v>
      </c>
      <c r="F1052">
        <v>737100</v>
      </c>
      <c r="G1052" s="2">
        <f t="shared" si="16"/>
        <v>6.4582517974472462E-3</v>
      </c>
    </row>
    <row r="1053" spans="1:7" x14ac:dyDescent="0.25">
      <c r="A1053" s="1">
        <v>41309</v>
      </c>
      <c r="B1053">
        <v>84.783100000000005</v>
      </c>
      <c r="C1053">
        <v>85.171599999999998</v>
      </c>
      <c r="D1053">
        <v>82.019099999999995</v>
      </c>
      <c r="E1053">
        <v>82.019099999999995</v>
      </c>
      <c r="F1053">
        <v>1457700</v>
      </c>
      <c r="G1053" s="2">
        <f t="shared" si="16"/>
        <v>-3.2095096933164063E-2</v>
      </c>
    </row>
    <row r="1054" spans="1:7" x14ac:dyDescent="0.25">
      <c r="A1054" s="1">
        <v>41306</v>
      </c>
      <c r="B1054">
        <v>83.131699999999995</v>
      </c>
      <c r="C1054">
        <v>84.995000000000005</v>
      </c>
      <c r="D1054">
        <v>82.9375</v>
      </c>
      <c r="E1054">
        <v>84.738799999999998</v>
      </c>
      <c r="F1054">
        <v>1086900</v>
      </c>
      <c r="G1054" s="2">
        <f t="shared" si="16"/>
        <v>1.9331975648278609E-2</v>
      </c>
    </row>
    <row r="1055" spans="1:7" x14ac:dyDescent="0.25">
      <c r="A1055" s="1">
        <v>41305</v>
      </c>
      <c r="B1055">
        <v>82.999300000000005</v>
      </c>
      <c r="C1055">
        <v>83.617400000000004</v>
      </c>
      <c r="D1055">
        <v>82.787300000000002</v>
      </c>
      <c r="E1055">
        <v>83.131699999999995</v>
      </c>
      <c r="F1055">
        <v>958900</v>
      </c>
      <c r="G1055" s="2">
        <f t="shared" si="16"/>
        <v>2.1296051206765073E-4</v>
      </c>
    </row>
    <row r="1056" spans="1:7" x14ac:dyDescent="0.25">
      <c r="A1056" s="1">
        <v>41304</v>
      </c>
      <c r="B1056">
        <v>82.628399999999999</v>
      </c>
      <c r="C1056">
        <v>83.352500000000006</v>
      </c>
      <c r="D1056">
        <v>82.513499999999993</v>
      </c>
      <c r="E1056">
        <v>83.114000000000004</v>
      </c>
      <c r="F1056">
        <v>847800</v>
      </c>
      <c r="G1056" s="2">
        <f t="shared" si="16"/>
        <v>7.0615718661549325E-3</v>
      </c>
    </row>
    <row r="1057" spans="1:7" x14ac:dyDescent="0.25">
      <c r="A1057" s="1">
        <v>41303</v>
      </c>
      <c r="B1057">
        <v>82.133799999999994</v>
      </c>
      <c r="C1057">
        <v>82.698999999999998</v>
      </c>
      <c r="D1057">
        <v>82.063199999999995</v>
      </c>
      <c r="E1057">
        <v>82.531199999999998</v>
      </c>
      <c r="F1057">
        <v>692300</v>
      </c>
      <c r="G1057" s="2">
        <f t="shared" si="16"/>
        <v>6.0277900013043211E-3</v>
      </c>
    </row>
    <row r="1058" spans="1:7" x14ac:dyDescent="0.25">
      <c r="A1058" s="1">
        <v>41302</v>
      </c>
      <c r="B1058">
        <v>83.025700000000001</v>
      </c>
      <c r="C1058">
        <v>83.105199999999996</v>
      </c>
      <c r="D1058">
        <v>82.036699999999996</v>
      </c>
      <c r="E1058">
        <v>82.036699999999996</v>
      </c>
      <c r="F1058">
        <v>790300</v>
      </c>
      <c r="G1058" s="2">
        <f t="shared" si="16"/>
        <v>-1.4846348756499705E-2</v>
      </c>
    </row>
    <row r="1059" spans="1:7" x14ac:dyDescent="0.25">
      <c r="A1059" s="1">
        <v>41299</v>
      </c>
      <c r="B1059">
        <v>82.690200000000004</v>
      </c>
      <c r="C1059">
        <v>83.555599999999998</v>
      </c>
      <c r="D1059">
        <v>82.690200000000004</v>
      </c>
      <c r="E1059">
        <v>83.272999999999996</v>
      </c>
      <c r="F1059">
        <v>654100</v>
      </c>
      <c r="G1059" s="2">
        <f t="shared" si="16"/>
        <v>5.3313115557625974E-3</v>
      </c>
    </row>
    <row r="1060" spans="1:7" x14ac:dyDescent="0.25">
      <c r="A1060" s="1">
        <v>41298</v>
      </c>
      <c r="B1060">
        <v>82.707800000000006</v>
      </c>
      <c r="C1060">
        <v>83.193600000000004</v>
      </c>
      <c r="D1060">
        <v>82.381100000000004</v>
      </c>
      <c r="E1060">
        <v>82.831400000000002</v>
      </c>
      <c r="F1060">
        <v>608600</v>
      </c>
      <c r="G1060" s="2">
        <f t="shared" si="16"/>
        <v>1.49441769700072E-3</v>
      </c>
    </row>
    <row r="1061" spans="1:7" x14ac:dyDescent="0.25">
      <c r="A1061" s="1">
        <v>41297</v>
      </c>
      <c r="B1061">
        <v>82.813800000000001</v>
      </c>
      <c r="C1061">
        <v>83.22</v>
      </c>
      <c r="D1061">
        <v>82.584299999999999</v>
      </c>
      <c r="E1061">
        <v>82.707800000000006</v>
      </c>
      <c r="F1061">
        <v>865700</v>
      </c>
      <c r="G1061" s="2">
        <f t="shared" si="16"/>
        <v>2.5686125007424606E-3</v>
      </c>
    </row>
    <row r="1062" spans="1:7" x14ac:dyDescent="0.25">
      <c r="A1062" s="1">
        <v>41296</v>
      </c>
      <c r="B1062">
        <v>82.328100000000006</v>
      </c>
      <c r="C1062">
        <v>83.149299999999997</v>
      </c>
      <c r="D1062">
        <v>81.815899999999999</v>
      </c>
      <c r="E1062">
        <v>82.495900000000006</v>
      </c>
      <c r="F1062">
        <v>804800</v>
      </c>
      <c r="G1062" s="2">
        <f t="shared" si="16"/>
        <v>1.0715031137905221E-3</v>
      </c>
    </row>
    <row r="1063" spans="1:7" x14ac:dyDescent="0.25">
      <c r="A1063" s="1">
        <v>41295</v>
      </c>
      <c r="B1063">
        <v>81.683499999999995</v>
      </c>
      <c r="C1063">
        <v>82.566599999999994</v>
      </c>
      <c r="D1063">
        <v>81.612799999999993</v>
      </c>
      <c r="E1063">
        <v>82.407600000000002</v>
      </c>
      <c r="F1063">
        <v>480200</v>
      </c>
      <c r="G1063" s="2">
        <f t="shared" si="16"/>
        <v>1.0723225970247803E-2</v>
      </c>
    </row>
    <row r="1064" spans="1:7" x14ac:dyDescent="0.25">
      <c r="A1064" s="1">
        <v>41292</v>
      </c>
      <c r="B1064">
        <v>81.868899999999996</v>
      </c>
      <c r="C1064">
        <v>82.125</v>
      </c>
      <c r="D1064">
        <v>81.250699999999995</v>
      </c>
      <c r="E1064">
        <v>81.533299999999997</v>
      </c>
      <c r="F1064">
        <v>1008700</v>
      </c>
      <c r="G1064" s="2">
        <f t="shared" si="16"/>
        <v>-4.3132872939984131E-3</v>
      </c>
    </row>
    <row r="1065" spans="1:7" x14ac:dyDescent="0.25">
      <c r="A1065" s="1">
        <v>41291</v>
      </c>
      <c r="B1065">
        <v>81.912999999999997</v>
      </c>
      <c r="C1065">
        <v>82.310500000000005</v>
      </c>
      <c r="D1065">
        <v>81.047700000000006</v>
      </c>
      <c r="E1065">
        <v>81.886499999999998</v>
      </c>
      <c r="F1065">
        <v>876900</v>
      </c>
      <c r="G1065" s="2">
        <f t="shared" si="16"/>
        <v>3.2250143842965396E-4</v>
      </c>
    </row>
    <row r="1066" spans="1:7" x14ac:dyDescent="0.25">
      <c r="A1066" s="1">
        <v>41290</v>
      </c>
      <c r="B1066">
        <v>81.400899999999993</v>
      </c>
      <c r="C1066">
        <v>82.186800000000005</v>
      </c>
      <c r="D1066">
        <v>81.109499999999997</v>
      </c>
      <c r="E1066">
        <v>81.860100000000003</v>
      </c>
      <c r="F1066">
        <v>768800</v>
      </c>
      <c r="G1066" s="2">
        <f t="shared" si="16"/>
        <v>5.9687076033741382E-3</v>
      </c>
    </row>
    <row r="1067" spans="1:7" x14ac:dyDescent="0.25">
      <c r="A1067" s="1">
        <v>41289</v>
      </c>
      <c r="B1067">
        <v>81.418599999999998</v>
      </c>
      <c r="C1067">
        <v>81.868899999999996</v>
      </c>
      <c r="D1067">
        <v>80.977099999999993</v>
      </c>
      <c r="E1067">
        <v>81.374399999999994</v>
      </c>
      <c r="F1067">
        <v>1091500</v>
      </c>
      <c r="G1067" s="2">
        <f t="shared" si="16"/>
        <v>-1.0203945103772863E-2</v>
      </c>
    </row>
    <row r="1068" spans="1:7" x14ac:dyDescent="0.25">
      <c r="A1068" s="1">
        <v>41288</v>
      </c>
      <c r="B1068">
        <v>81.868899999999996</v>
      </c>
      <c r="C1068">
        <v>82.301599999999993</v>
      </c>
      <c r="D1068">
        <v>81.524500000000003</v>
      </c>
      <c r="E1068">
        <v>82.213300000000004</v>
      </c>
      <c r="F1068">
        <v>658600</v>
      </c>
      <c r="G1068" s="2">
        <f t="shared" si="16"/>
        <v>4.3146783353550881E-3</v>
      </c>
    </row>
    <row r="1069" spans="1:7" x14ac:dyDescent="0.25">
      <c r="A1069" s="1">
        <v>41285</v>
      </c>
      <c r="B1069">
        <v>82.213300000000004</v>
      </c>
      <c r="C1069">
        <v>82.310500000000005</v>
      </c>
      <c r="D1069">
        <v>81.215400000000002</v>
      </c>
      <c r="E1069">
        <v>81.860100000000003</v>
      </c>
      <c r="F1069">
        <v>839400</v>
      </c>
      <c r="G1069" s="2">
        <f t="shared" si="16"/>
        <v>-4.937623303831561E-3</v>
      </c>
    </row>
    <row r="1070" spans="1:7" x14ac:dyDescent="0.25">
      <c r="A1070" s="1">
        <v>41284</v>
      </c>
      <c r="B1070">
        <v>82.963899999999995</v>
      </c>
      <c r="C1070">
        <v>83.281800000000004</v>
      </c>
      <c r="D1070">
        <v>82.133799999999994</v>
      </c>
      <c r="E1070">
        <v>82.266300000000001</v>
      </c>
      <c r="F1070">
        <v>739100</v>
      </c>
      <c r="G1070" s="2">
        <f t="shared" si="16"/>
        <v>-9.9896024376507474E-3</v>
      </c>
    </row>
    <row r="1071" spans="1:7" x14ac:dyDescent="0.25">
      <c r="A1071" s="1">
        <v>41283</v>
      </c>
      <c r="B1071">
        <v>83.449600000000004</v>
      </c>
      <c r="C1071">
        <v>83.679199999999994</v>
      </c>
      <c r="D1071">
        <v>82.857900000000001</v>
      </c>
      <c r="E1071">
        <v>83.096400000000003</v>
      </c>
      <c r="F1071">
        <v>646900</v>
      </c>
      <c r="G1071" s="2">
        <f t="shared" si="16"/>
        <v>-2.6501130618887458E-3</v>
      </c>
    </row>
    <row r="1072" spans="1:7" x14ac:dyDescent="0.25">
      <c r="A1072" s="1">
        <v>41282</v>
      </c>
      <c r="B1072">
        <v>83.087500000000006</v>
      </c>
      <c r="C1072">
        <v>83.820400000000006</v>
      </c>
      <c r="D1072">
        <v>83.061000000000007</v>
      </c>
      <c r="E1072">
        <v>83.3172</v>
      </c>
      <c r="F1072">
        <v>455200</v>
      </c>
      <c r="G1072" s="2">
        <f t="shared" si="16"/>
        <v>-3.274279855821688E-3</v>
      </c>
    </row>
    <row r="1073" spans="1:7" x14ac:dyDescent="0.25">
      <c r="A1073" s="1">
        <v>41281</v>
      </c>
      <c r="B1073">
        <v>84.014799999999994</v>
      </c>
      <c r="C1073">
        <v>84.014799999999994</v>
      </c>
      <c r="D1073">
        <v>83.105199999999996</v>
      </c>
      <c r="E1073">
        <v>83.590900000000005</v>
      </c>
      <c r="F1073">
        <v>549700</v>
      </c>
      <c r="G1073" s="2">
        <f t="shared" si="16"/>
        <v>-8.2763366295520065E-3</v>
      </c>
    </row>
    <row r="1074" spans="1:7" x14ac:dyDescent="0.25">
      <c r="A1074" s="1">
        <v>41278</v>
      </c>
      <c r="B1074">
        <v>83.696899999999999</v>
      </c>
      <c r="C1074">
        <v>84.288499999999999</v>
      </c>
      <c r="D1074">
        <v>83.3172</v>
      </c>
      <c r="E1074">
        <v>84.288499999999999</v>
      </c>
      <c r="F1074">
        <v>491300</v>
      </c>
      <c r="G1074" s="2">
        <f t="shared" si="16"/>
        <v>1.0486910957456612E-3</v>
      </c>
    </row>
    <row r="1075" spans="1:7" x14ac:dyDescent="0.25">
      <c r="A1075" s="1">
        <v>41277</v>
      </c>
      <c r="B1075">
        <v>84.800700000000006</v>
      </c>
      <c r="C1075">
        <v>84.835999999999999</v>
      </c>
      <c r="D1075">
        <v>83.626199999999997</v>
      </c>
      <c r="E1075">
        <v>84.200199999999995</v>
      </c>
      <c r="F1075">
        <v>606700</v>
      </c>
      <c r="G1075" s="2">
        <f t="shared" si="16"/>
        <v>-6.8751909283808832E-3</v>
      </c>
    </row>
    <row r="1076" spans="1:7" x14ac:dyDescent="0.25">
      <c r="A1076" s="1">
        <v>41276</v>
      </c>
      <c r="B1076">
        <v>85.215699999999998</v>
      </c>
      <c r="C1076">
        <v>85.816199999999995</v>
      </c>
      <c r="D1076">
        <v>84.279700000000005</v>
      </c>
      <c r="E1076">
        <v>84.783100000000005</v>
      </c>
      <c r="F1076">
        <v>994600</v>
      </c>
      <c r="G1076" s="2">
        <f t="shared" si="16"/>
        <v>1.0100637038290285E-2</v>
      </c>
    </row>
    <row r="1077" spans="1:7" x14ac:dyDescent="0.25">
      <c r="A1077" s="1">
        <v>41275</v>
      </c>
      <c r="B1077">
        <v>83.935299999999998</v>
      </c>
      <c r="C1077">
        <v>83.935299999999998</v>
      </c>
      <c r="D1077">
        <v>83.935299999999998</v>
      </c>
      <c r="E1077">
        <v>83.935299999999998</v>
      </c>
      <c r="F1077">
        <v>0</v>
      </c>
      <c r="G1077" s="2">
        <f t="shared" si="16"/>
        <v>0</v>
      </c>
    </row>
    <row r="1078" spans="1:7" x14ac:dyDescent="0.25">
      <c r="A1078" s="1">
        <v>41274</v>
      </c>
      <c r="B1078">
        <v>82.831400000000002</v>
      </c>
      <c r="C1078">
        <v>84.2179</v>
      </c>
      <c r="D1078">
        <v>82.831400000000002</v>
      </c>
      <c r="E1078">
        <v>83.935299999999998</v>
      </c>
      <c r="F1078">
        <v>234900</v>
      </c>
      <c r="G1078" s="2">
        <f t="shared" si="16"/>
        <v>1.1277203542680393E-2</v>
      </c>
    </row>
    <row r="1079" spans="1:7" x14ac:dyDescent="0.25">
      <c r="A1079" s="1">
        <v>41271</v>
      </c>
      <c r="B1079">
        <v>84.005899999999997</v>
      </c>
      <c r="C1079">
        <v>84.279700000000005</v>
      </c>
      <c r="D1079">
        <v>82.928600000000003</v>
      </c>
      <c r="E1079">
        <v>82.999300000000005</v>
      </c>
      <c r="F1079">
        <v>467900</v>
      </c>
      <c r="G1079" s="2">
        <f t="shared" si="16"/>
        <v>-1.1047762029871365E-2</v>
      </c>
    </row>
    <row r="1080" spans="1:7" x14ac:dyDescent="0.25">
      <c r="A1080" s="1">
        <v>41270</v>
      </c>
      <c r="B1080">
        <v>83.440700000000007</v>
      </c>
      <c r="C1080">
        <v>84.465199999999996</v>
      </c>
      <c r="D1080">
        <v>83.4054</v>
      </c>
      <c r="E1080">
        <v>83.926500000000004</v>
      </c>
      <c r="F1080">
        <v>597600</v>
      </c>
      <c r="G1080" s="2">
        <f t="shared" si="16"/>
        <v>7.2066341838083071E-3</v>
      </c>
    </row>
    <row r="1081" spans="1:7" x14ac:dyDescent="0.25">
      <c r="A1081" s="1">
        <v>41269</v>
      </c>
      <c r="B1081">
        <v>83.325999999999993</v>
      </c>
      <c r="C1081">
        <v>83.325999999999993</v>
      </c>
      <c r="D1081">
        <v>83.325999999999993</v>
      </c>
      <c r="E1081">
        <v>83.325999999999993</v>
      </c>
      <c r="F1081">
        <v>0</v>
      </c>
      <c r="G1081" s="2">
        <f t="shared" si="16"/>
        <v>0</v>
      </c>
    </row>
    <row r="1082" spans="1:7" x14ac:dyDescent="0.25">
      <c r="A1082" s="1">
        <v>41268</v>
      </c>
      <c r="B1082">
        <v>83.325999999999993</v>
      </c>
      <c r="C1082">
        <v>83.325999999999993</v>
      </c>
      <c r="D1082">
        <v>83.325999999999993</v>
      </c>
      <c r="E1082">
        <v>83.325999999999993</v>
      </c>
      <c r="F1082">
        <v>0</v>
      </c>
      <c r="G1082" s="2">
        <f t="shared" si="16"/>
        <v>0</v>
      </c>
    </row>
    <row r="1083" spans="1:7" x14ac:dyDescent="0.25">
      <c r="A1083" s="1">
        <v>41267</v>
      </c>
      <c r="B1083">
        <v>83.4054</v>
      </c>
      <c r="C1083">
        <v>83.891199999999998</v>
      </c>
      <c r="D1083">
        <v>83.272999999999996</v>
      </c>
      <c r="E1083">
        <v>83.325999999999993</v>
      </c>
      <c r="F1083">
        <v>197900</v>
      </c>
      <c r="G1083" s="2">
        <f t="shared" si="16"/>
        <v>-9.519767305235248E-4</v>
      </c>
    </row>
    <row r="1084" spans="1:7" x14ac:dyDescent="0.25">
      <c r="A1084" s="1">
        <v>41264</v>
      </c>
      <c r="B1084">
        <v>83.237700000000004</v>
      </c>
      <c r="C1084">
        <v>83.776300000000006</v>
      </c>
      <c r="D1084">
        <v>82.769599999999997</v>
      </c>
      <c r="E1084">
        <v>83.4054</v>
      </c>
      <c r="F1084">
        <v>1385300</v>
      </c>
      <c r="G1084" s="2">
        <f t="shared" si="16"/>
        <v>-1.9027241265419965E-3</v>
      </c>
    </row>
    <row r="1085" spans="1:7" x14ac:dyDescent="0.25">
      <c r="A1085" s="1">
        <v>41263</v>
      </c>
      <c r="B1085">
        <v>83.158199999999994</v>
      </c>
      <c r="C1085">
        <v>83.776300000000006</v>
      </c>
      <c r="D1085">
        <v>83.149299999999997</v>
      </c>
      <c r="E1085">
        <v>83.564400000000006</v>
      </c>
      <c r="F1085">
        <v>912000</v>
      </c>
      <c r="G1085" s="2">
        <f t="shared" si="16"/>
        <v>4.2446209164151106E-3</v>
      </c>
    </row>
    <row r="1086" spans="1:7" x14ac:dyDescent="0.25">
      <c r="A1086" s="1">
        <v>41262</v>
      </c>
      <c r="B1086">
        <v>83.008099999999999</v>
      </c>
      <c r="C1086">
        <v>83.546800000000005</v>
      </c>
      <c r="D1086">
        <v>82.628399999999999</v>
      </c>
      <c r="E1086">
        <v>83.211200000000005</v>
      </c>
      <c r="F1086">
        <v>745000</v>
      </c>
      <c r="G1086" s="2">
        <f t="shared" si="16"/>
        <v>5.5491105955144272E-3</v>
      </c>
    </row>
    <row r="1087" spans="1:7" x14ac:dyDescent="0.25">
      <c r="A1087" s="1">
        <v>41261</v>
      </c>
      <c r="B1087">
        <v>83.511499999999998</v>
      </c>
      <c r="C1087">
        <v>83.732200000000006</v>
      </c>
      <c r="D1087">
        <v>82.610699999999994</v>
      </c>
      <c r="E1087">
        <v>82.751999999999995</v>
      </c>
      <c r="F1087">
        <v>847800</v>
      </c>
      <c r="G1087" s="2">
        <f t="shared" si="16"/>
        <v>-5.835096356578911E-3</v>
      </c>
    </row>
    <row r="1088" spans="1:7" x14ac:dyDescent="0.25">
      <c r="A1088" s="1">
        <v>41260</v>
      </c>
      <c r="B1088">
        <v>83.617400000000004</v>
      </c>
      <c r="C1088">
        <v>84.129499999999993</v>
      </c>
      <c r="D1088">
        <v>83.043400000000005</v>
      </c>
      <c r="E1088">
        <v>83.237700000000004</v>
      </c>
      <c r="F1088">
        <v>696400</v>
      </c>
      <c r="G1088" s="2">
        <f t="shared" si="16"/>
        <v>-8.1019952906182888E-3</v>
      </c>
    </row>
    <row r="1089" spans="1:7" x14ac:dyDescent="0.25">
      <c r="A1089" s="1">
        <v>41257</v>
      </c>
      <c r="B1089">
        <v>84.253200000000007</v>
      </c>
      <c r="C1089">
        <v>84.6417</v>
      </c>
      <c r="D1089">
        <v>83.714500000000001</v>
      </c>
      <c r="E1089">
        <v>83.917599999999993</v>
      </c>
      <c r="F1089">
        <v>668100</v>
      </c>
      <c r="G1089" s="2">
        <f t="shared" si="16"/>
        <v>-5.338516973260027E-3</v>
      </c>
    </row>
    <row r="1090" spans="1:7" x14ac:dyDescent="0.25">
      <c r="A1090" s="1">
        <v>41256</v>
      </c>
      <c r="B1090">
        <v>84.156099999999995</v>
      </c>
      <c r="C1090">
        <v>84.571100000000001</v>
      </c>
      <c r="D1090">
        <v>83.582099999999997</v>
      </c>
      <c r="E1090">
        <v>84.367999999999995</v>
      </c>
      <c r="F1090">
        <v>663000</v>
      </c>
      <c r="G1090" s="2">
        <f t="shared" si="16"/>
        <v>1.257981059077574E-3</v>
      </c>
    </row>
    <row r="1091" spans="1:7" x14ac:dyDescent="0.25">
      <c r="A1091" s="1">
        <v>41255</v>
      </c>
      <c r="B1091">
        <v>84.527000000000001</v>
      </c>
      <c r="C1091">
        <v>84.809600000000003</v>
      </c>
      <c r="D1091">
        <v>84.067700000000002</v>
      </c>
      <c r="E1091">
        <v>84.262</v>
      </c>
      <c r="F1091">
        <v>644800</v>
      </c>
      <c r="G1091" s="2">
        <f t="shared" ref="G1091:G1154" si="17">(E1091-E1092)/E1092</f>
        <v>-6.9731785414189713E-3</v>
      </c>
    </row>
    <row r="1092" spans="1:7" x14ac:dyDescent="0.25">
      <c r="A1092" s="1">
        <v>41254</v>
      </c>
      <c r="B1092">
        <v>84.615300000000005</v>
      </c>
      <c r="C1092">
        <v>84.941999999999993</v>
      </c>
      <c r="D1092">
        <v>84.129499999999993</v>
      </c>
      <c r="E1092">
        <v>84.853700000000003</v>
      </c>
      <c r="F1092">
        <v>791700</v>
      </c>
      <c r="G1092" s="2">
        <f t="shared" si="17"/>
        <v>4.811278973656994E-3</v>
      </c>
    </row>
    <row r="1093" spans="1:7" x14ac:dyDescent="0.25">
      <c r="A1093" s="1">
        <v>41253</v>
      </c>
      <c r="B1093">
        <v>83.431899999999999</v>
      </c>
      <c r="C1093">
        <v>84.509299999999996</v>
      </c>
      <c r="D1093">
        <v>83.008099999999999</v>
      </c>
      <c r="E1093">
        <v>84.447400000000002</v>
      </c>
      <c r="F1093">
        <v>609400</v>
      </c>
      <c r="G1093" s="2">
        <f t="shared" si="17"/>
        <v>1.0566700652430885E-2</v>
      </c>
    </row>
    <row r="1094" spans="1:7" x14ac:dyDescent="0.25">
      <c r="A1094" s="1">
        <v>41250</v>
      </c>
      <c r="B1094">
        <v>83.679199999999994</v>
      </c>
      <c r="C1094">
        <v>84.067700000000002</v>
      </c>
      <c r="D1094">
        <v>83.008099999999999</v>
      </c>
      <c r="E1094">
        <v>83.564400000000006</v>
      </c>
      <c r="F1094">
        <v>779500</v>
      </c>
      <c r="G1094" s="2">
        <f t="shared" si="17"/>
        <v>2.1066037239010486E-4</v>
      </c>
    </row>
    <row r="1095" spans="1:7" x14ac:dyDescent="0.25">
      <c r="A1095" s="1">
        <v>41249</v>
      </c>
      <c r="B1095">
        <v>83.008099999999999</v>
      </c>
      <c r="C1095">
        <v>83.882300000000001</v>
      </c>
      <c r="D1095">
        <v>82.928600000000003</v>
      </c>
      <c r="E1095">
        <v>83.546800000000005</v>
      </c>
      <c r="F1095">
        <v>904700</v>
      </c>
      <c r="G1095" s="2">
        <f t="shared" si="17"/>
        <v>1.1439204182954679E-2</v>
      </c>
    </row>
    <row r="1096" spans="1:7" x14ac:dyDescent="0.25">
      <c r="A1096" s="1">
        <v>41248</v>
      </c>
      <c r="B1096">
        <v>83.467200000000005</v>
      </c>
      <c r="C1096">
        <v>83.511499999999998</v>
      </c>
      <c r="D1096">
        <v>82.177999999999997</v>
      </c>
      <c r="E1096">
        <v>82.601900000000001</v>
      </c>
      <c r="F1096">
        <v>705000</v>
      </c>
      <c r="G1096" s="2">
        <f t="shared" si="17"/>
        <v>-5.9509196547624463E-3</v>
      </c>
    </row>
    <row r="1097" spans="1:7" x14ac:dyDescent="0.25">
      <c r="A1097" s="1">
        <v>41247</v>
      </c>
      <c r="B1097">
        <v>83.184600000000003</v>
      </c>
      <c r="C1097">
        <v>83.652699999999996</v>
      </c>
      <c r="D1097">
        <v>82.787300000000002</v>
      </c>
      <c r="E1097">
        <v>83.096400000000003</v>
      </c>
      <c r="F1097">
        <v>601200</v>
      </c>
      <c r="G1097" s="2">
        <f t="shared" si="17"/>
        <v>-1.5919950882445062E-3</v>
      </c>
    </row>
    <row r="1098" spans="1:7" x14ac:dyDescent="0.25">
      <c r="A1098" s="1">
        <v>41246</v>
      </c>
      <c r="B1098">
        <v>83.043400000000005</v>
      </c>
      <c r="C1098">
        <v>84.1738</v>
      </c>
      <c r="D1098">
        <v>83.008099999999999</v>
      </c>
      <c r="E1098">
        <v>83.228899999999996</v>
      </c>
      <c r="F1098">
        <v>602800</v>
      </c>
      <c r="G1098" s="2">
        <f t="shared" si="17"/>
        <v>3.6211873828810915E-3</v>
      </c>
    </row>
    <row r="1099" spans="1:7" x14ac:dyDescent="0.25">
      <c r="A1099" s="1">
        <v>41243</v>
      </c>
      <c r="B1099">
        <v>83.3613</v>
      </c>
      <c r="C1099">
        <v>83.582099999999997</v>
      </c>
      <c r="D1099">
        <v>82.911000000000001</v>
      </c>
      <c r="E1099">
        <v>82.928600000000003</v>
      </c>
      <c r="F1099">
        <v>903400</v>
      </c>
      <c r="G1099" s="2">
        <f t="shared" si="17"/>
        <v>-8.2375199420216434E-3</v>
      </c>
    </row>
    <row r="1100" spans="1:7" x14ac:dyDescent="0.25">
      <c r="A1100" s="1">
        <v>41242</v>
      </c>
      <c r="B1100">
        <v>84.0501</v>
      </c>
      <c r="C1100">
        <v>84.394499999999994</v>
      </c>
      <c r="D1100">
        <v>83.431899999999999</v>
      </c>
      <c r="E1100">
        <v>83.617400000000004</v>
      </c>
      <c r="F1100">
        <v>757600</v>
      </c>
      <c r="G1100" s="2">
        <f t="shared" si="17"/>
        <v>9.5046565634809073E-4</v>
      </c>
    </row>
    <row r="1101" spans="1:7" x14ac:dyDescent="0.25">
      <c r="A1101" s="1">
        <v>41241</v>
      </c>
      <c r="B1101">
        <v>82.566599999999994</v>
      </c>
      <c r="C1101">
        <v>83.643900000000002</v>
      </c>
      <c r="D1101">
        <v>82.566599999999994</v>
      </c>
      <c r="E1101">
        <v>83.537999999999997</v>
      </c>
      <c r="F1101">
        <v>587700</v>
      </c>
      <c r="G1101" s="2">
        <f t="shared" si="17"/>
        <v>2.3325126344434571E-3</v>
      </c>
    </row>
    <row r="1102" spans="1:7" x14ac:dyDescent="0.25">
      <c r="A1102" s="1">
        <v>41240</v>
      </c>
      <c r="B1102">
        <v>83.652699999999996</v>
      </c>
      <c r="C1102">
        <v>84.456400000000002</v>
      </c>
      <c r="D1102">
        <v>83.202299999999994</v>
      </c>
      <c r="E1102">
        <v>83.343599999999995</v>
      </c>
      <c r="F1102">
        <v>759300</v>
      </c>
      <c r="G1102" s="2">
        <f t="shared" si="17"/>
        <v>1.2722600456282576E-3</v>
      </c>
    </row>
    <row r="1103" spans="1:7" x14ac:dyDescent="0.25">
      <c r="A1103" s="1">
        <v>41239</v>
      </c>
      <c r="B1103">
        <v>83.008099999999999</v>
      </c>
      <c r="C1103">
        <v>83.493700000000004</v>
      </c>
      <c r="D1103">
        <v>82.919799999999995</v>
      </c>
      <c r="E1103">
        <v>83.237700000000004</v>
      </c>
      <c r="F1103">
        <v>525200</v>
      </c>
      <c r="G1103" s="2">
        <f t="shared" si="17"/>
        <v>-2.0106611802113102E-3</v>
      </c>
    </row>
    <row r="1104" spans="1:7" x14ac:dyDescent="0.25">
      <c r="A1104" s="1">
        <v>41236</v>
      </c>
      <c r="B1104">
        <v>82.955100000000002</v>
      </c>
      <c r="C1104">
        <v>83.590900000000005</v>
      </c>
      <c r="D1104">
        <v>82.575299999999999</v>
      </c>
      <c r="E1104">
        <v>83.4054</v>
      </c>
      <c r="F1104">
        <v>559600</v>
      </c>
      <c r="G1104" s="2">
        <f t="shared" si="17"/>
        <v>6.5008018902647955E-3</v>
      </c>
    </row>
    <row r="1105" spans="1:7" x14ac:dyDescent="0.25">
      <c r="A1105" s="1">
        <v>41235</v>
      </c>
      <c r="B1105">
        <v>82.646000000000001</v>
      </c>
      <c r="C1105">
        <v>82.972800000000007</v>
      </c>
      <c r="D1105">
        <v>82.328100000000006</v>
      </c>
      <c r="E1105">
        <v>82.866699999999994</v>
      </c>
      <c r="F1105">
        <v>390600</v>
      </c>
      <c r="G1105" s="2">
        <f t="shared" si="17"/>
        <v>6.6497164091530916E-3</v>
      </c>
    </row>
    <row r="1106" spans="1:7" x14ac:dyDescent="0.25">
      <c r="A1106" s="1">
        <v>41234</v>
      </c>
      <c r="B1106">
        <v>82.089699999999993</v>
      </c>
      <c r="C1106">
        <v>82.566599999999994</v>
      </c>
      <c r="D1106">
        <v>81.762900000000002</v>
      </c>
      <c r="E1106">
        <v>82.319299999999998</v>
      </c>
      <c r="F1106">
        <v>599300</v>
      </c>
      <c r="G1106" s="2">
        <f t="shared" si="17"/>
        <v>-2.3535542668774814E-3</v>
      </c>
    </row>
    <row r="1107" spans="1:7" x14ac:dyDescent="0.25">
      <c r="A1107" s="1">
        <v>41233</v>
      </c>
      <c r="B1107">
        <v>81.559799999999996</v>
      </c>
      <c r="C1107">
        <v>82.531199999999998</v>
      </c>
      <c r="D1107">
        <v>81.427400000000006</v>
      </c>
      <c r="E1107">
        <v>82.513499999999993</v>
      </c>
      <c r="F1107">
        <v>577300</v>
      </c>
      <c r="G1107" s="2">
        <f t="shared" si="17"/>
        <v>1.0378872944521519E-2</v>
      </c>
    </row>
    <row r="1108" spans="1:7" x14ac:dyDescent="0.25">
      <c r="A1108" s="1">
        <v>41232</v>
      </c>
      <c r="B1108">
        <v>80.358800000000002</v>
      </c>
      <c r="C1108">
        <v>81.912999999999997</v>
      </c>
      <c r="D1108">
        <v>79.970299999999995</v>
      </c>
      <c r="E1108">
        <v>81.665899999999993</v>
      </c>
      <c r="F1108">
        <v>907900</v>
      </c>
      <c r="G1108" s="2">
        <f t="shared" si="17"/>
        <v>2.5165325152018799E-2</v>
      </c>
    </row>
    <row r="1109" spans="1:7" x14ac:dyDescent="0.25">
      <c r="A1109" s="1">
        <v>41229</v>
      </c>
      <c r="B1109">
        <v>79.926199999999994</v>
      </c>
      <c r="C1109">
        <v>80.341300000000004</v>
      </c>
      <c r="D1109">
        <v>79.299199999999999</v>
      </c>
      <c r="E1109">
        <v>79.661199999999994</v>
      </c>
      <c r="F1109">
        <v>1303800</v>
      </c>
      <c r="G1109" s="2">
        <f t="shared" si="17"/>
        <v>-1.6605320971456066E-3</v>
      </c>
    </row>
    <row r="1110" spans="1:7" x14ac:dyDescent="0.25">
      <c r="A1110" s="1">
        <v>41228</v>
      </c>
      <c r="B1110">
        <v>79.873199999999997</v>
      </c>
      <c r="C1110">
        <v>80.606099999999998</v>
      </c>
      <c r="D1110">
        <v>79.767300000000006</v>
      </c>
      <c r="E1110">
        <v>79.793700000000001</v>
      </c>
      <c r="F1110">
        <v>788800</v>
      </c>
      <c r="G1110" s="2">
        <f t="shared" si="17"/>
        <v>-3.8587914529829271E-3</v>
      </c>
    </row>
    <row r="1111" spans="1:7" x14ac:dyDescent="0.25">
      <c r="A1111" s="1">
        <v>41227</v>
      </c>
      <c r="B1111">
        <v>80.429599999999994</v>
      </c>
      <c r="C1111">
        <v>80.721000000000004</v>
      </c>
      <c r="D1111">
        <v>79.837900000000005</v>
      </c>
      <c r="E1111">
        <v>80.102800000000002</v>
      </c>
      <c r="F1111">
        <v>789800</v>
      </c>
      <c r="G1111" s="2">
        <f t="shared" si="17"/>
        <v>-7.6584779673195529E-3</v>
      </c>
    </row>
    <row r="1112" spans="1:7" x14ac:dyDescent="0.25">
      <c r="A1112" s="1">
        <v>41226</v>
      </c>
      <c r="B1112">
        <v>80.182299999999998</v>
      </c>
      <c r="C1112">
        <v>80.826899999999995</v>
      </c>
      <c r="D1112">
        <v>80.067499999999995</v>
      </c>
      <c r="E1112">
        <v>80.721000000000004</v>
      </c>
      <c r="F1112">
        <v>1014100</v>
      </c>
      <c r="G1112" s="2">
        <f t="shared" si="17"/>
        <v>3.6230442523649269E-3</v>
      </c>
    </row>
    <row r="1113" spans="1:7" x14ac:dyDescent="0.25">
      <c r="A1113" s="1">
        <v>41225</v>
      </c>
      <c r="B1113">
        <v>80.897499999999994</v>
      </c>
      <c r="C1113">
        <v>80.985799999999998</v>
      </c>
      <c r="D1113">
        <v>80.111599999999996</v>
      </c>
      <c r="E1113">
        <v>80.429599999999994</v>
      </c>
      <c r="F1113">
        <v>655900</v>
      </c>
      <c r="G1113" s="2">
        <f t="shared" si="17"/>
        <v>-4.5890861926426441E-3</v>
      </c>
    </row>
    <row r="1114" spans="1:7" x14ac:dyDescent="0.25">
      <c r="A1114" s="1">
        <v>41222</v>
      </c>
      <c r="B1114">
        <v>79.6965</v>
      </c>
      <c r="C1114">
        <v>81.188900000000004</v>
      </c>
      <c r="D1114">
        <v>79.6524</v>
      </c>
      <c r="E1114">
        <v>80.800399999999996</v>
      </c>
      <c r="F1114">
        <v>1039600</v>
      </c>
      <c r="G1114" s="2">
        <f t="shared" si="17"/>
        <v>1.1944137954355005E-2</v>
      </c>
    </row>
    <row r="1115" spans="1:7" x14ac:dyDescent="0.25">
      <c r="A1115" s="1">
        <v>41221</v>
      </c>
      <c r="B1115">
        <v>79.829099999999997</v>
      </c>
      <c r="C1115">
        <v>80.835700000000003</v>
      </c>
      <c r="D1115">
        <v>79.678899999999999</v>
      </c>
      <c r="E1115">
        <v>79.846699999999998</v>
      </c>
      <c r="F1115">
        <v>761100</v>
      </c>
      <c r="G1115" s="2">
        <f t="shared" si="17"/>
        <v>1.5503662050271019E-3</v>
      </c>
    </row>
    <row r="1116" spans="1:7" x14ac:dyDescent="0.25">
      <c r="A1116" s="1">
        <v>41220</v>
      </c>
      <c r="B1116">
        <v>81.895399999999995</v>
      </c>
      <c r="C1116">
        <v>82.036699999999996</v>
      </c>
      <c r="D1116">
        <v>79.670100000000005</v>
      </c>
      <c r="E1116">
        <v>79.723100000000002</v>
      </c>
      <c r="F1116">
        <v>1222000</v>
      </c>
      <c r="G1116" s="2">
        <f t="shared" si="17"/>
        <v>-2.15671498912622E-2</v>
      </c>
    </row>
    <row r="1117" spans="1:7" x14ac:dyDescent="0.25">
      <c r="A1117" s="1">
        <v>41219</v>
      </c>
      <c r="B1117">
        <v>81.003600000000006</v>
      </c>
      <c r="C1117">
        <v>81.904200000000003</v>
      </c>
      <c r="D1117">
        <v>80.915199999999999</v>
      </c>
      <c r="E1117">
        <v>81.480400000000003</v>
      </c>
      <c r="F1117">
        <v>647000</v>
      </c>
      <c r="G1117" s="2">
        <f t="shared" si="17"/>
        <v>1.0404085246535881E-2</v>
      </c>
    </row>
    <row r="1118" spans="1:7" x14ac:dyDescent="0.25">
      <c r="A1118" s="1">
        <v>41218</v>
      </c>
      <c r="B1118">
        <v>81.021199999999993</v>
      </c>
      <c r="C1118">
        <v>81.135999999999996</v>
      </c>
      <c r="D1118">
        <v>80.553100000000001</v>
      </c>
      <c r="E1118">
        <v>80.641400000000004</v>
      </c>
      <c r="F1118">
        <v>697000</v>
      </c>
      <c r="G1118" s="2">
        <f t="shared" si="17"/>
        <v>-1.1902544698870626E-2</v>
      </c>
    </row>
    <row r="1119" spans="1:7" x14ac:dyDescent="0.25">
      <c r="A1119" s="1">
        <v>41215</v>
      </c>
      <c r="B1119">
        <v>81.551000000000002</v>
      </c>
      <c r="C1119">
        <v>82.019099999999995</v>
      </c>
      <c r="D1119">
        <v>80.632599999999996</v>
      </c>
      <c r="E1119">
        <v>81.612799999999993</v>
      </c>
      <c r="F1119">
        <v>992200</v>
      </c>
      <c r="G1119" s="2">
        <f t="shared" si="17"/>
        <v>4.1290792497772986E-3</v>
      </c>
    </row>
    <row r="1120" spans="1:7" x14ac:dyDescent="0.25">
      <c r="A1120" s="1">
        <v>41214</v>
      </c>
      <c r="B1120">
        <v>80.367699999999999</v>
      </c>
      <c r="C1120">
        <v>81.542199999999994</v>
      </c>
      <c r="D1120">
        <v>79.952600000000004</v>
      </c>
      <c r="E1120">
        <v>81.277199999999993</v>
      </c>
      <c r="F1120">
        <v>700900</v>
      </c>
      <c r="G1120" s="2">
        <f t="shared" si="17"/>
        <v>1.1428742091718532E-2</v>
      </c>
    </row>
    <row r="1121" spans="1:7" x14ac:dyDescent="0.25">
      <c r="A1121" s="1">
        <v>41213</v>
      </c>
      <c r="B1121">
        <v>81.860100000000003</v>
      </c>
      <c r="C1121">
        <v>82.177999999999997</v>
      </c>
      <c r="D1121">
        <v>80.358800000000002</v>
      </c>
      <c r="E1121">
        <v>80.358800000000002</v>
      </c>
      <c r="F1121">
        <v>891000</v>
      </c>
      <c r="G1121" s="2">
        <f t="shared" si="17"/>
        <v>-1.5686053547674196E-2</v>
      </c>
    </row>
    <row r="1122" spans="1:7" x14ac:dyDescent="0.25">
      <c r="A1122" s="1">
        <v>41212</v>
      </c>
      <c r="B1122">
        <v>80.685699999999997</v>
      </c>
      <c r="C1122">
        <v>82.054400000000001</v>
      </c>
      <c r="D1122">
        <v>80.6768</v>
      </c>
      <c r="E1122">
        <v>81.639399999999995</v>
      </c>
      <c r="F1122">
        <v>663500</v>
      </c>
      <c r="G1122" s="2">
        <f t="shared" si="17"/>
        <v>1.2152364516384944E-2</v>
      </c>
    </row>
    <row r="1123" spans="1:7" x14ac:dyDescent="0.25">
      <c r="A1123" s="1">
        <v>41211</v>
      </c>
      <c r="B1123">
        <v>80.765100000000004</v>
      </c>
      <c r="C1123">
        <v>80.977099999999993</v>
      </c>
      <c r="D1123">
        <v>80.296999999999997</v>
      </c>
      <c r="E1123">
        <v>80.659199999999998</v>
      </c>
      <c r="F1123">
        <v>623600</v>
      </c>
      <c r="G1123" s="2">
        <f t="shared" si="17"/>
        <v>-2.4018779667892144E-3</v>
      </c>
    </row>
    <row r="1124" spans="1:7" x14ac:dyDescent="0.25">
      <c r="A1124" s="1">
        <v>41208</v>
      </c>
      <c r="B1124">
        <v>79.917299999999997</v>
      </c>
      <c r="C1124">
        <v>81.021199999999993</v>
      </c>
      <c r="D1124">
        <v>79.157899999999998</v>
      </c>
      <c r="E1124">
        <v>80.853399999999993</v>
      </c>
      <c r="F1124">
        <v>778600</v>
      </c>
      <c r="G1124" s="2">
        <f t="shared" si="17"/>
        <v>4.8281921682621042E-3</v>
      </c>
    </row>
    <row r="1125" spans="1:7" x14ac:dyDescent="0.25">
      <c r="A1125" s="1">
        <v>41207</v>
      </c>
      <c r="B1125">
        <v>81.295000000000002</v>
      </c>
      <c r="C1125">
        <v>81.577500000000001</v>
      </c>
      <c r="D1125">
        <v>80.358800000000002</v>
      </c>
      <c r="E1125">
        <v>80.4649</v>
      </c>
      <c r="F1125">
        <v>992600</v>
      </c>
      <c r="G1125" s="2">
        <f t="shared" si="17"/>
        <v>5.7408481406301427E-3</v>
      </c>
    </row>
    <row r="1126" spans="1:7" x14ac:dyDescent="0.25">
      <c r="A1126" s="1">
        <v>41206</v>
      </c>
      <c r="B1126">
        <v>79.917299999999997</v>
      </c>
      <c r="C1126">
        <v>80.138099999999994</v>
      </c>
      <c r="D1126">
        <v>79.051900000000003</v>
      </c>
      <c r="E1126">
        <v>80.005600000000001</v>
      </c>
      <c r="F1126">
        <v>1129200</v>
      </c>
      <c r="G1126" s="2">
        <f t="shared" si="17"/>
        <v>7.784591044445165E-3</v>
      </c>
    </row>
    <row r="1127" spans="1:7" x14ac:dyDescent="0.25">
      <c r="A1127" s="1">
        <v>41205</v>
      </c>
      <c r="B1127">
        <v>81.568600000000004</v>
      </c>
      <c r="C1127">
        <v>81.771799999999999</v>
      </c>
      <c r="D1127">
        <v>79.334500000000006</v>
      </c>
      <c r="E1127">
        <v>79.387600000000006</v>
      </c>
      <c r="F1127">
        <v>2217900</v>
      </c>
      <c r="G1127" s="2">
        <f t="shared" si="17"/>
        <v>-2.6528184816863015E-2</v>
      </c>
    </row>
    <row r="1128" spans="1:7" x14ac:dyDescent="0.25">
      <c r="A1128" s="1">
        <v>41204</v>
      </c>
      <c r="B1128">
        <v>83.122900000000001</v>
      </c>
      <c r="C1128">
        <v>83.449600000000004</v>
      </c>
      <c r="D1128">
        <v>81.409700000000001</v>
      </c>
      <c r="E1128">
        <v>81.551000000000002</v>
      </c>
      <c r="F1128">
        <v>1203500</v>
      </c>
      <c r="G1128" s="2">
        <f t="shared" si="17"/>
        <v>-1.8910552928254422E-2</v>
      </c>
    </row>
    <row r="1129" spans="1:7" x14ac:dyDescent="0.25">
      <c r="A1129" s="1">
        <v>41201</v>
      </c>
      <c r="B1129">
        <v>84.968500000000006</v>
      </c>
      <c r="C1129">
        <v>85.074399999999997</v>
      </c>
      <c r="D1129">
        <v>83.096400000000003</v>
      </c>
      <c r="E1129">
        <v>83.122900000000001</v>
      </c>
      <c r="F1129">
        <v>1873400</v>
      </c>
      <c r="G1129" s="2">
        <f t="shared" si="17"/>
        <v>-2.5064537959814642E-2</v>
      </c>
    </row>
    <row r="1130" spans="1:7" x14ac:dyDescent="0.25">
      <c r="A1130" s="1">
        <v>41200</v>
      </c>
      <c r="B1130">
        <v>84.941999999999993</v>
      </c>
      <c r="C1130">
        <v>85.4983</v>
      </c>
      <c r="D1130">
        <v>84.314999999999998</v>
      </c>
      <c r="E1130">
        <v>85.259900000000002</v>
      </c>
      <c r="F1130">
        <v>674800</v>
      </c>
      <c r="G1130" s="2">
        <f t="shared" si="17"/>
        <v>2.8051761086032687E-3</v>
      </c>
    </row>
    <row r="1131" spans="1:7" x14ac:dyDescent="0.25">
      <c r="A1131" s="1">
        <v>41199</v>
      </c>
      <c r="B1131">
        <v>85.427700000000002</v>
      </c>
      <c r="C1131">
        <v>85.621899999999997</v>
      </c>
      <c r="D1131">
        <v>84.685900000000004</v>
      </c>
      <c r="E1131">
        <v>85.0214</v>
      </c>
      <c r="F1131">
        <v>953300</v>
      </c>
      <c r="G1131" s="2">
        <f t="shared" si="17"/>
        <v>-3.1158911625094374E-4</v>
      </c>
    </row>
    <row r="1132" spans="1:7" x14ac:dyDescent="0.25">
      <c r="A1132" s="1">
        <v>41198</v>
      </c>
      <c r="B1132">
        <v>83.714500000000001</v>
      </c>
      <c r="C1132">
        <v>85.047899999999998</v>
      </c>
      <c r="D1132">
        <v>83.290700000000001</v>
      </c>
      <c r="E1132">
        <v>85.047899999999998</v>
      </c>
      <c r="F1132">
        <v>1086700</v>
      </c>
      <c r="G1132" s="2">
        <f t="shared" si="17"/>
        <v>2.4573505477176318E-2</v>
      </c>
    </row>
    <row r="1133" spans="1:7" x14ac:dyDescent="0.25">
      <c r="A1133" s="1">
        <v>41197</v>
      </c>
      <c r="B1133">
        <v>82.442899999999995</v>
      </c>
      <c r="C1133">
        <v>83.829400000000007</v>
      </c>
      <c r="D1133">
        <v>82.319299999999998</v>
      </c>
      <c r="E1133">
        <v>83.008099999999999</v>
      </c>
      <c r="F1133">
        <v>636500</v>
      </c>
      <c r="G1133" s="2">
        <f t="shared" si="17"/>
        <v>5.886893603304774E-3</v>
      </c>
    </row>
    <row r="1134" spans="1:7" x14ac:dyDescent="0.25">
      <c r="A1134" s="1">
        <v>41194</v>
      </c>
      <c r="B1134">
        <v>82.919799999999995</v>
      </c>
      <c r="C1134">
        <v>83.096400000000003</v>
      </c>
      <c r="D1134">
        <v>82.036699999999996</v>
      </c>
      <c r="E1134">
        <v>82.522300000000001</v>
      </c>
      <c r="F1134">
        <v>872100</v>
      </c>
      <c r="G1134" s="2">
        <f t="shared" si="17"/>
        <v>-7.6468706633860814E-3</v>
      </c>
    </row>
    <row r="1135" spans="1:7" x14ac:dyDescent="0.25">
      <c r="A1135" s="1">
        <v>41193</v>
      </c>
      <c r="B1135">
        <v>82.213300000000004</v>
      </c>
      <c r="C1135">
        <v>83.423100000000005</v>
      </c>
      <c r="D1135">
        <v>82.160300000000007</v>
      </c>
      <c r="E1135">
        <v>83.158199999999994</v>
      </c>
      <c r="F1135">
        <v>788300</v>
      </c>
      <c r="G1135" s="2">
        <f t="shared" si="17"/>
        <v>1.0408060110617538E-2</v>
      </c>
    </row>
    <row r="1136" spans="1:7" x14ac:dyDescent="0.25">
      <c r="A1136" s="1">
        <v>41192</v>
      </c>
      <c r="B1136">
        <v>83.078699999999998</v>
      </c>
      <c r="C1136">
        <v>83.299499999999995</v>
      </c>
      <c r="D1136">
        <v>82.301599999999993</v>
      </c>
      <c r="E1136">
        <v>82.301599999999993</v>
      </c>
      <c r="F1136">
        <v>1089400</v>
      </c>
      <c r="G1136" s="2">
        <f t="shared" si="17"/>
        <v>-1.4277723948034528E-2</v>
      </c>
    </row>
    <row r="1137" spans="1:7" x14ac:dyDescent="0.25">
      <c r="A1137" s="1">
        <v>41191</v>
      </c>
      <c r="B1137">
        <v>84.844899999999996</v>
      </c>
      <c r="C1137">
        <v>84.862499999999997</v>
      </c>
      <c r="D1137">
        <v>83.493700000000004</v>
      </c>
      <c r="E1137">
        <v>83.493700000000004</v>
      </c>
      <c r="F1137">
        <v>970900</v>
      </c>
      <c r="G1137" s="2">
        <f t="shared" si="17"/>
        <v>-1.1811811100971936E-2</v>
      </c>
    </row>
    <row r="1138" spans="1:7" x14ac:dyDescent="0.25">
      <c r="A1138" s="1">
        <v>41190</v>
      </c>
      <c r="B1138">
        <v>85.524799999999999</v>
      </c>
      <c r="C1138">
        <v>85.648399999999995</v>
      </c>
      <c r="D1138">
        <v>84.341499999999996</v>
      </c>
      <c r="E1138">
        <v>84.491699999999994</v>
      </c>
      <c r="F1138">
        <v>791200</v>
      </c>
      <c r="G1138" s="2">
        <f t="shared" si="17"/>
        <v>-1.9771242019632027E-2</v>
      </c>
    </row>
    <row r="1139" spans="1:7" x14ac:dyDescent="0.25">
      <c r="A1139" s="1">
        <v>41187</v>
      </c>
      <c r="B1139">
        <v>85.816199999999995</v>
      </c>
      <c r="C1139">
        <v>86.372600000000006</v>
      </c>
      <c r="D1139">
        <v>85.392300000000006</v>
      </c>
      <c r="E1139">
        <v>86.195899999999995</v>
      </c>
      <c r="F1139">
        <v>908500</v>
      </c>
      <c r="G1139" s="2">
        <f t="shared" si="17"/>
        <v>7.9505589597267095E-3</v>
      </c>
    </row>
    <row r="1140" spans="1:7" x14ac:dyDescent="0.25">
      <c r="A1140" s="1">
        <v>41186</v>
      </c>
      <c r="B1140">
        <v>86.160600000000002</v>
      </c>
      <c r="C1140">
        <v>86.504999999999995</v>
      </c>
      <c r="D1140">
        <v>84.995000000000005</v>
      </c>
      <c r="E1140">
        <v>85.516000000000005</v>
      </c>
      <c r="F1140">
        <v>900900</v>
      </c>
      <c r="G1140" s="2">
        <f t="shared" si="17"/>
        <v>-2.2657746685924786E-3</v>
      </c>
    </row>
    <row r="1141" spans="1:7" x14ac:dyDescent="0.25">
      <c r="A1141" s="1">
        <v>41185</v>
      </c>
      <c r="B1141">
        <v>85.7898</v>
      </c>
      <c r="C1141">
        <v>86.125299999999996</v>
      </c>
      <c r="D1141">
        <v>85.507199999999997</v>
      </c>
      <c r="E1141">
        <v>85.7102</v>
      </c>
      <c r="F1141">
        <v>701800</v>
      </c>
      <c r="G1141" s="2">
        <f t="shared" si="17"/>
        <v>-3.695304208741034E-3</v>
      </c>
    </row>
    <row r="1142" spans="1:7" x14ac:dyDescent="0.25">
      <c r="A1142" s="1">
        <v>41184</v>
      </c>
      <c r="B1142">
        <v>86.805300000000003</v>
      </c>
      <c r="C1142">
        <v>87.220299999999995</v>
      </c>
      <c r="D1142">
        <v>86.028099999999995</v>
      </c>
      <c r="E1142">
        <v>86.028099999999995</v>
      </c>
      <c r="F1142">
        <v>788400</v>
      </c>
      <c r="G1142" s="2">
        <f t="shared" si="17"/>
        <v>-1.5960257779953718E-2</v>
      </c>
    </row>
    <row r="1143" spans="1:7" x14ac:dyDescent="0.25">
      <c r="A1143" s="1">
        <v>41183</v>
      </c>
      <c r="B1143">
        <v>84.783100000000005</v>
      </c>
      <c r="C1143">
        <v>87.423400000000001</v>
      </c>
      <c r="D1143">
        <v>84.783100000000005</v>
      </c>
      <c r="E1143">
        <v>87.423400000000001</v>
      </c>
      <c r="F1143">
        <v>1084900</v>
      </c>
      <c r="G1143" s="2">
        <f t="shared" si="17"/>
        <v>2.6438390261542613E-2</v>
      </c>
    </row>
    <row r="1144" spans="1:7" x14ac:dyDescent="0.25">
      <c r="A1144" s="1">
        <v>41180</v>
      </c>
      <c r="B1144">
        <v>87.290899999999993</v>
      </c>
      <c r="C1144">
        <v>87.546999999999997</v>
      </c>
      <c r="D1144">
        <v>85.171599999999998</v>
      </c>
      <c r="E1144">
        <v>85.171599999999998</v>
      </c>
      <c r="F1144">
        <v>1394000</v>
      </c>
      <c r="G1144" s="2">
        <f t="shared" si="17"/>
        <v>-1.4710237473855739E-2</v>
      </c>
    </row>
    <row r="1145" spans="1:7" x14ac:dyDescent="0.25">
      <c r="A1145" s="1">
        <v>41179</v>
      </c>
      <c r="B1145">
        <v>86.540300000000002</v>
      </c>
      <c r="C1145">
        <v>86.937700000000007</v>
      </c>
      <c r="D1145">
        <v>86.337199999999996</v>
      </c>
      <c r="E1145">
        <v>86.443200000000004</v>
      </c>
      <c r="F1145">
        <v>828900</v>
      </c>
      <c r="G1145" s="2">
        <f t="shared" si="17"/>
        <v>3.3824017606133606E-3</v>
      </c>
    </row>
    <row r="1146" spans="1:7" x14ac:dyDescent="0.25">
      <c r="A1146" s="1">
        <v>41178</v>
      </c>
      <c r="B1146">
        <v>86.540300000000002</v>
      </c>
      <c r="C1146">
        <v>87.193799999999996</v>
      </c>
      <c r="D1146">
        <v>86.151799999999994</v>
      </c>
      <c r="E1146">
        <v>86.151799999999994</v>
      </c>
      <c r="F1146">
        <v>1077700</v>
      </c>
      <c r="G1146" s="2">
        <f t="shared" si="17"/>
        <v>-1.7325058428870787E-2</v>
      </c>
    </row>
    <row r="1147" spans="1:7" x14ac:dyDescent="0.25">
      <c r="A1147" s="1">
        <v>41177</v>
      </c>
      <c r="B1147">
        <v>87.423400000000001</v>
      </c>
      <c r="C1147">
        <v>88.085700000000003</v>
      </c>
      <c r="D1147">
        <v>87.034899999999993</v>
      </c>
      <c r="E1147">
        <v>87.670699999999997</v>
      </c>
      <c r="F1147">
        <v>976600</v>
      </c>
      <c r="G1147" s="2">
        <f t="shared" si="17"/>
        <v>1.0093363613423365E-3</v>
      </c>
    </row>
    <row r="1148" spans="1:7" x14ac:dyDescent="0.25">
      <c r="A1148" s="1">
        <v>41176</v>
      </c>
      <c r="B1148">
        <v>87.423400000000001</v>
      </c>
      <c r="C1148">
        <v>87.820800000000006</v>
      </c>
      <c r="D1148">
        <v>87.034899999999993</v>
      </c>
      <c r="E1148">
        <v>87.582300000000004</v>
      </c>
      <c r="F1148">
        <v>538600</v>
      </c>
      <c r="G1148" s="2">
        <f t="shared" si="17"/>
        <v>-3.1164597563515142E-3</v>
      </c>
    </row>
    <row r="1149" spans="1:7" x14ac:dyDescent="0.25">
      <c r="A1149" s="1">
        <v>41173</v>
      </c>
      <c r="B1149">
        <v>88.218100000000007</v>
      </c>
      <c r="C1149">
        <v>88.3065</v>
      </c>
      <c r="D1149">
        <v>87.290899999999993</v>
      </c>
      <c r="E1149">
        <v>87.856099999999998</v>
      </c>
      <c r="F1149">
        <v>1905600</v>
      </c>
      <c r="G1149" s="2">
        <f t="shared" si="17"/>
        <v>-3.0153864359951386E-4</v>
      </c>
    </row>
    <row r="1150" spans="1:7" x14ac:dyDescent="0.25">
      <c r="A1150" s="1">
        <v>41172</v>
      </c>
      <c r="B1150">
        <v>86.911199999999994</v>
      </c>
      <c r="C1150">
        <v>88.112200000000001</v>
      </c>
      <c r="D1150">
        <v>86.469700000000003</v>
      </c>
      <c r="E1150">
        <v>87.882599999999996</v>
      </c>
      <c r="F1150">
        <v>825100</v>
      </c>
      <c r="G1150" s="2">
        <f t="shared" si="17"/>
        <v>3.0162959657893576E-4</v>
      </c>
    </row>
    <row r="1151" spans="1:7" x14ac:dyDescent="0.25">
      <c r="A1151" s="1">
        <v>41171</v>
      </c>
      <c r="B1151">
        <v>86.699200000000005</v>
      </c>
      <c r="C1151">
        <v>87.856099999999998</v>
      </c>
      <c r="D1151">
        <v>86.319500000000005</v>
      </c>
      <c r="E1151">
        <v>87.856099999999998</v>
      </c>
      <c r="F1151">
        <v>1202700</v>
      </c>
      <c r="G1151" s="2">
        <f t="shared" si="17"/>
        <v>1.9364846943452058E-2</v>
      </c>
    </row>
    <row r="1152" spans="1:7" x14ac:dyDescent="0.25">
      <c r="A1152" s="1">
        <v>41170</v>
      </c>
      <c r="B1152">
        <v>86.284199999999998</v>
      </c>
      <c r="C1152">
        <v>87.361599999999996</v>
      </c>
      <c r="D1152">
        <v>85.948700000000002</v>
      </c>
      <c r="E1152">
        <v>86.187100000000001</v>
      </c>
      <c r="F1152">
        <v>1348000</v>
      </c>
      <c r="G1152" s="2">
        <f t="shared" si="17"/>
        <v>-6.2115310553492236E-3</v>
      </c>
    </row>
    <row r="1153" spans="1:7" x14ac:dyDescent="0.25">
      <c r="A1153" s="1">
        <v>41169</v>
      </c>
      <c r="B1153">
        <v>86.098799999999997</v>
      </c>
      <c r="C1153">
        <v>86.92</v>
      </c>
      <c r="D1153">
        <v>86.098799999999997</v>
      </c>
      <c r="E1153">
        <v>86.725800000000007</v>
      </c>
      <c r="F1153">
        <v>800800</v>
      </c>
      <c r="G1153" s="2">
        <f t="shared" si="17"/>
        <v>3.0638126598267132E-3</v>
      </c>
    </row>
    <row r="1154" spans="1:7" x14ac:dyDescent="0.25">
      <c r="A1154" s="1">
        <v>41166</v>
      </c>
      <c r="B1154">
        <v>86.319500000000005</v>
      </c>
      <c r="C1154">
        <v>86.460899999999995</v>
      </c>
      <c r="D1154">
        <v>85.621899999999997</v>
      </c>
      <c r="E1154">
        <v>86.460899999999995</v>
      </c>
      <c r="F1154">
        <v>1429700</v>
      </c>
      <c r="G1154" s="2">
        <f t="shared" si="17"/>
        <v>1.8411548944731092E-2</v>
      </c>
    </row>
    <row r="1155" spans="1:7" x14ac:dyDescent="0.25">
      <c r="A1155" s="1">
        <v>41165</v>
      </c>
      <c r="B1155">
        <v>85.4101</v>
      </c>
      <c r="C1155">
        <v>85.922200000000004</v>
      </c>
      <c r="D1155">
        <v>84.562299999999993</v>
      </c>
      <c r="E1155">
        <v>84.897800000000004</v>
      </c>
      <c r="F1155">
        <v>726200</v>
      </c>
      <c r="G1155" s="2">
        <f t="shared" ref="G1155:G1218" si="18">(E1155-E1156)/E1156</f>
        <v>-6.9213178226566179E-3</v>
      </c>
    </row>
    <row r="1156" spans="1:7" x14ac:dyDescent="0.25">
      <c r="A1156" s="1">
        <v>41164</v>
      </c>
      <c r="B1156">
        <v>85.480699999999999</v>
      </c>
      <c r="C1156">
        <v>86.328400000000002</v>
      </c>
      <c r="D1156">
        <v>84.853700000000003</v>
      </c>
      <c r="E1156">
        <v>85.489500000000007</v>
      </c>
      <c r="F1156">
        <v>918100</v>
      </c>
      <c r="G1156" s="2">
        <f t="shared" si="18"/>
        <v>3.1082574749545493E-3</v>
      </c>
    </row>
    <row r="1157" spans="1:7" x14ac:dyDescent="0.25">
      <c r="A1157" s="1">
        <v>41163</v>
      </c>
      <c r="B1157">
        <v>84.270899999999997</v>
      </c>
      <c r="C1157">
        <v>85.365799999999993</v>
      </c>
      <c r="D1157">
        <v>84.032399999999996</v>
      </c>
      <c r="E1157">
        <v>85.224599999999995</v>
      </c>
      <c r="F1157">
        <v>994100</v>
      </c>
      <c r="G1157" s="2">
        <f t="shared" si="18"/>
        <v>6.25658984564557E-3</v>
      </c>
    </row>
    <row r="1158" spans="1:7" x14ac:dyDescent="0.25">
      <c r="A1158" s="1">
        <v>41162</v>
      </c>
      <c r="B1158">
        <v>84.774199999999993</v>
      </c>
      <c r="C1158">
        <v>86.072400000000002</v>
      </c>
      <c r="D1158">
        <v>84.376800000000003</v>
      </c>
      <c r="E1158">
        <v>84.694699999999997</v>
      </c>
      <c r="F1158">
        <v>845400</v>
      </c>
      <c r="G1158" s="2">
        <f t="shared" si="18"/>
        <v>-6.3202922797870988E-3</v>
      </c>
    </row>
    <row r="1159" spans="1:7" x14ac:dyDescent="0.25">
      <c r="A1159" s="1">
        <v>41159</v>
      </c>
      <c r="B1159">
        <v>86.028099999999995</v>
      </c>
      <c r="C1159">
        <v>86.363699999999994</v>
      </c>
      <c r="D1159">
        <v>85.206900000000005</v>
      </c>
      <c r="E1159">
        <v>85.233400000000003</v>
      </c>
      <c r="F1159">
        <v>1350100</v>
      </c>
      <c r="G1159" s="2">
        <f t="shared" si="18"/>
        <v>-7.3025515837335415E-3</v>
      </c>
    </row>
    <row r="1160" spans="1:7" x14ac:dyDescent="0.25">
      <c r="A1160" s="1">
        <v>41158</v>
      </c>
      <c r="B1160">
        <v>83.378900000000002</v>
      </c>
      <c r="C1160">
        <v>85.922200000000004</v>
      </c>
      <c r="D1160">
        <v>83.378900000000002</v>
      </c>
      <c r="E1160">
        <v>85.860399999999998</v>
      </c>
      <c r="F1160">
        <v>1379100</v>
      </c>
      <c r="G1160" s="2">
        <f t="shared" si="18"/>
        <v>3.0415476561937514E-2</v>
      </c>
    </row>
    <row r="1161" spans="1:7" x14ac:dyDescent="0.25">
      <c r="A1161" s="1">
        <v>41157</v>
      </c>
      <c r="B1161">
        <v>82.398799999999994</v>
      </c>
      <c r="C1161">
        <v>83.723299999999995</v>
      </c>
      <c r="D1161">
        <v>81.860100000000003</v>
      </c>
      <c r="E1161">
        <v>83.325999999999993</v>
      </c>
      <c r="F1161">
        <v>802400</v>
      </c>
      <c r="G1161" s="2">
        <f t="shared" si="18"/>
        <v>1.2989696988116589E-2</v>
      </c>
    </row>
    <row r="1162" spans="1:7" x14ac:dyDescent="0.25">
      <c r="A1162" s="1">
        <v>41156</v>
      </c>
      <c r="B1162">
        <v>83.449600000000004</v>
      </c>
      <c r="C1162">
        <v>83.582099999999997</v>
      </c>
      <c r="D1162">
        <v>82.160300000000007</v>
      </c>
      <c r="E1162">
        <v>82.257499999999993</v>
      </c>
      <c r="F1162">
        <v>627500</v>
      </c>
      <c r="G1162" s="2">
        <f t="shared" si="18"/>
        <v>-1.4285269192422859E-2</v>
      </c>
    </row>
    <row r="1163" spans="1:7" x14ac:dyDescent="0.25">
      <c r="A1163" s="1">
        <v>41155</v>
      </c>
      <c r="B1163">
        <v>82.5047</v>
      </c>
      <c r="C1163">
        <v>83.705699999999993</v>
      </c>
      <c r="D1163">
        <v>82.142600000000002</v>
      </c>
      <c r="E1163">
        <v>83.449600000000004</v>
      </c>
      <c r="F1163">
        <v>760900</v>
      </c>
      <c r="G1163" s="2">
        <f t="shared" si="18"/>
        <v>1.0154858874213748E-2</v>
      </c>
    </row>
    <row r="1164" spans="1:7" x14ac:dyDescent="0.25">
      <c r="A1164" s="1">
        <v>41152</v>
      </c>
      <c r="B1164">
        <v>82.849100000000007</v>
      </c>
      <c r="C1164">
        <v>83.714500000000001</v>
      </c>
      <c r="D1164">
        <v>82.213300000000004</v>
      </c>
      <c r="E1164">
        <v>82.610699999999994</v>
      </c>
      <c r="F1164">
        <v>1392900</v>
      </c>
      <c r="G1164" s="2">
        <f t="shared" si="18"/>
        <v>-2.1421206268068768E-4</v>
      </c>
    </row>
    <row r="1165" spans="1:7" x14ac:dyDescent="0.25">
      <c r="A1165" s="1">
        <v>41151</v>
      </c>
      <c r="B1165">
        <v>83.732200000000006</v>
      </c>
      <c r="C1165">
        <v>84.067700000000002</v>
      </c>
      <c r="D1165">
        <v>82.628399999999999</v>
      </c>
      <c r="E1165">
        <v>82.628399999999999</v>
      </c>
      <c r="F1165">
        <v>906500</v>
      </c>
      <c r="G1165" s="2">
        <f t="shared" si="18"/>
        <v>-1.8153170120763628E-2</v>
      </c>
    </row>
    <row r="1166" spans="1:7" x14ac:dyDescent="0.25">
      <c r="A1166" s="1">
        <v>41150</v>
      </c>
      <c r="B1166">
        <v>84.147199999999998</v>
      </c>
      <c r="C1166">
        <v>84.835999999999999</v>
      </c>
      <c r="D1166">
        <v>83.979399999999998</v>
      </c>
      <c r="E1166">
        <v>84.156099999999995</v>
      </c>
      <c r="F1166">
        <v>683000</v>
      </c>
      <c r="G1166" s="2">
        <f t="shared" si="18"/>
        <v>4.7457813287231851E-3</v>
      </c>
    </row>
    <row r="1167" spans="1:7" x14ac:dyDescent="0.25">
      <c r="A1167" s="1">
        <v>41149</v>
      </c>
      <c r="B1167">
        <v>84.950800000000001</v>
      </c>
      <c r="C1167">
        <v>85.012600000000006</v>
      </c>
      <c r="D1167">
        <v>83.493700000000004</v>
      </c>
      <c r="E1167">
        <v>83.758600000000001</v>
      </c>
      <c r="F1167">
        <v>915000</v>
      </c>
      <c r="G1167" s="2">
        <f t="shared" si="18"/>
        <v>-2.2165095286794358E-2</v>
      </c>
    </row>
    <row r="1168" spans="1:7" x14ac:dyDescent="0.25">
      <c r="A1168" s="1">
        <v>41148</v>
      </c>
      <c r="B1168">
        <v>84.6417</v>
      </c>
      <c r="C1168">
        <v>85.657200000000003</v>
      </c>
      <c r="D1168">
        <v>83.935299999999998</v>
      </c>
      <c r="E1168">
        <v>85.657200000000003</v>
      </c>
      <c r="F1168">
        <v>604300</v>
      </c>
      <c r="G1168" s="2">
        <f t="shared" si="18"/>
        <v>9.8893636286466885E-3</v>
      </c>
    </row>
    <row r="1169" spans="1:7" x14ac:dyDescent="0.25">
      <c r="A1169" s="1">
        <v>41145</v>
      </c>
      <c r="B1169">
        <v>83.758600000000001</v>
      </c>
      <c r="C1169">
        <v>84.906700000000001</v>
      </c>
      <c r="D1169">
        <v>83.476100000000002</v>
      </c>
      <c r="E1169">
        <v>84.818399999999997</v>
      </c>
      <c r="F1169">
        <v>703300</v>
      </c>
      <c r="G1169" s="2">
        <f t="shared" si="18"/>
        <v>8.822906730291161E-3</v>
      </c>
    </row>
    <row r="1170" spans="1:7" x14ac:dyDescent="0.25">
      <c r="A1170" s="1">
        <v>41144</v>
      </c>
      <c r="B1170">
        <v>84.262</v>
      </c>
      <c r="C1170">
        <v>85.206900000000005</v>
      </c>
      <c r="D1170">
        <v>83.599699999999999</v>
      </c>
      <c r="E1170">
        <v>84.076599999999999</v>
      </c>
      <c r="F1170">
        <v>761500</v>
      </c>
      <c r="G1170" s="2">
        <f t="shared" si="18"/>
        <v>-2.2002800788018485E-3</v>
      </c>
    </row>
    <row r="1171" spans="1:7" x14ac:dyDescent="0.25">
      <c r="A1171" s="1">
        <v>41143</v>
      </c>
      <c r="B1171">
        <v>85.480699999999999</v>
      </c>
      <c r="C1171">
        <v>85.674899999999994</v>
      </c>
      <c r="D1171">
        <v>84.253200000000007</v>
      </c>
      <c r="E1171">
        <v>84.262</v>
      </c>
      <c r="F1171">
        <v>769000</v>
      </c>
      <c r="G1171" s="2">
        <f t="shared" si="18"/>
        <v>-2.3436504018116852E-2</v>
      </c>
    </row>
    <row r="1172" spans="1:7" x14ac:dyDescent="0.25">
      <c r="A1172" s="1">
        <v>41142</v>
      </c>
      <c r="B1172">
        <v>85.127499999999998</v>
      </c>
      <c r="C1172">
        <v>86.443200000000004</v>
      </c>
      <c r="D1172">
        <v>85.127499999999998</v>
      </c>
      <c r="E1172">
        <v>86.284199999999998</v>
      </c>
      <c r="F1172">
        <v>969000</v>
      </c>
      <c r="G1172" s="2">
        <f t="shared" si="18"/>
        <v>1.3587853513846886E-2</v>
      </c>
    </row>
    <row r="1173" spans="1:7" x14ac:dyDescent="0.25">
      <c r="A1173" s="1">
        <v>41141</v>
      </c>
      <c r="B1173">
        <v>84.650599999999997</v>
      </c>
      <c r="C1173">
        <v>85.127499999999998</v>
      </c>
      <c r="D1173">
        <v>84.518100000000004</v>
      </c>
      <c r="E1173">
        <v>85.127499999999998</v>
      </c>
      <c r="F1173">
        <v>786400</v>
      </c>
      <c r="G1173" s="2">
        <f t="shared" si="18"/>
        <v>3.1226984828398949E-3</v>
      </c>
    </row>
    <row r="1174" spans="1:7" x14ac:dyDescent="0.25">
      <c r="A1174" s="1">
        <v>41138</v>
      </c>
      <c r="B1174">
        <v>85.206900000000005</v>
      </c>
      <c r="C1174">
        <v>85.304000000000002</v>
      </c>
      <c r="D1174">
        <v>84.005899999999997</v>
      </c>
      <c r="E1174">
        <v>84.862499999999997</v>
      </c>
      <c r="F1174">
        <v>1043800</v>
      </c>
      <c r="G1174" s="2">
        <f t="shared" si="18"/>
        <v>-7.2770691074292265E-4</v>
      </c>
    </row>
    <row r="1175" spans="1:7" x14ac:dyDescent="0.25">
      <c r="A1175" s="1">
        <v>41137</v>
      </c>
      <c r="B1175">
        <v>84.774199999999993</v>
      </c>
      <c r="C1175">
        <v>84.924300000000002</v>
      </c>
      <c r="D1175">
        <v>83.626199999999997</v>
      </c>
      <c r="E1175">
        <v>84.924300000000002</v>
      </c>
      <c r="F1175">
        <v>574600</v>
      </c>
      <c r="G1175" s="2">
        <f t="shared" si="18"/>
        <v>6.8049550505451441E-3</v>
      </c>
    </row>
    <row r="1176" spans="1:7" x14ac:dyDescent="0.25">
      <c r="A1176" s="1">
        <v>41136</v>
      </c>
      <c r="B1176">
        <v>83.802800000000005</v>
      </c>
      <c r="C1176">
        <v>84.950800000000001</v>
      </c>
      <c r="D1176">
        <v>83.564400000000006</v>
      </c>
      <c r="E1176">
        <v>84.350300000000004</v>
      </c>
      <c r="F1176">
        <v>435600</v>
      </c>
      <c r="G1176" s="2">
        <f t="shared" si="18"/>
        <v>1.0433772223647805E-4</v>
      </c>
    </row>
    <row r="1177" spans="1:7" x14ac:dyDescent="0.25">
      <c r="A1177" s="1">
        <v>41135</v>
      </c>
      <c r="B1177">
        <v>83.175799999999995</v>
      </c>
      <c r="C1177">
        <v>84.465199999999996</v>
      </c>
      <c r="D1177">
        <v>83.175799999999995</v>
      </c>
      <c r="E1177">
        <v>84.341499999999996</v>
      </c>
      <c r="F1177">
        <v>498200</v>
      </c>
      <c r="G1177" s="2">
        <f t="shared" si="18"/>
        <v>1.1544887255648549E-2</v>
      </c>
    </row>
    <row r="1178" spans="1:7" x14ac:dyDescent="0.25">
      <c r="A1178" s="1">
        <v>41134</v>
      </c>
      <c r="B1178">
        <v>83.5291</v>
      </c>
      <c r="C1178">
        <v>84.1738</v>
      </c>
      <c r="D1178">
        <v>82.9375</v>
      </c>
      <c r="E1178">
        <v>83.378900000000002</v>
      </c>
      <c r="F1178">
        <v>461700</v>
      </c>
      <c r="G1178" s="2">
        <f t="shared" si="18"/>
        <v>-5.2672141865226707E-3</v>
      </c>
    </row>
    <row r="1179" spans="1:7" x14ac:dyDescent="0.25">
      <c r="A1179" s="1">
        <v>41131</v>
      </c>
      <c r="B1179">
        <v>84.279700000000005</v>
      </c>
      <c r="C1179">
        <v>84.518100000000004</v>
      </c>
      <c r="D1179">
        <v>83.246499999999997</v>
      </c>
      <c r="E1179">
        <v>83.820400000000006</v>
      </c>
      <c r="F1179">
        <v>667800</v>
      </c>
      <c r="G1179" s="2">
        <f t="shared" si="18"/>
        <v>-1.4125855372882514E-2</v>
      </c>
    </row>
    <row r="1180" spans="1:7" x14ac:dyDescent="0.25">
      <c r="A1180" s="1">
        <v>41130</v>
      </c>
      <c r="B1180">
        <v>84.774199999999993</v>
      </c>
      <c r="C1180">
        <v>85.215699999999998</v>
      </c>
      <c r="D1180">
        <v>83.793999999999997</v>
      </c>
      <c r="E1180">
        <v>85.0214</v>
      </c>
      <c r="F1180">
        <v>721600</v>
      </c>
      <c r="G1180" s="2">
        <f t="shared" si="18"/>
        <v>3.9616984645613508E-3</v>
      </c>
    </row>
    <row r="1181" spans="1:7" x14ac:dyDescent="0.25">
      <c r="A1181" s="1">
        <v>41129</v>
      </c>
      <c r="B1181">
        <v>83.891199999999998</v>
      </c>
      <c r="C1181">
        <v>84.703500000000005</v>
      </c>
      <c r="D1181">
        <v>83.758600000000001</v>
      </c>
      <c r="E1181">
        <v>84.685900000000004</v>
      </c>
      <c r="F1181">
        <v>876400</v>
      </c>
      <c r="G1181" s="2">
        <f t="shared" si="18"/>
        <v>7.8823092559709637E-3</v>
      </c>
    </row>
    <row r="1182" spans="1:7" x14ac:dyDescent="0.25">
      <c r="A1182" s="1">
        <v>41128</v>
      </c>
      <c r="B1182">
        <v>81.895399999999995</v>
      </c>
      <c r="C1182">
        <v>84.182599999999994</v>
      </c>
      <c r="D1182">
        <v>81.692300000000003</v>
      </c>
      <c r="E1182">
        <v>84.023600000000002</v>
      </c>
      <c r="F1182">
        <v>1363900</v>
      </c>
      <c r="G1182" s="2">
        <f t="shared" si="18"/>
        <v>2.0703528820094481E-2</v>
      </c>
    </row>
    <row r="1183" spans="1:7" x14ac:dyDescent="0.25">
      <c r="A1183" s="1">
        <v>41127</v>
      </c>
      <c r="B1183">
        <v>82.213300000000004</v>
      </c>
      <c r="C1183">
        <v>82.654899999999998</v>
      </c>
      <c r="D1183">
        <v>81.860100000000003</v>
      </c>
      <c r="E1183">
        <v>82.319299999999998</v>
      </c>
      <c r="F1183">
        <v>850200</v>
      </c>
      <c r="G1183" s="2">
        <f t="shared" si="18"/>
        <v>-4.8043502702598707E-3</v>
      </c>
    </row>
    <row r="1184" spans="1:7" x14ac:dyDescent="0.25">
      <c r="A1184" s="1">
        <v>41124</v>
      </c>
      <c r="B1184">
        <v>79.246200000000002</v>
      </c>
      <c r="C1184">
        <v>82.716700000000003</v>
      </c>
      <c r="D1184">
        <v>79.246200000000002</v>
      </c>
      <c r="E1184">
        <v>82.716700000000003</v>
      </c>
      <c r="F1184">
        <v>1520300</v>
      </c>
      <c r="G1184" s="2">
        <f t="shared" si="18"/>
        <v>4.3793898003942157E-2</v>
      </c>
    </row>
    <row r="1185" spans="1:7" x14ac:dyDescent="0.25">
      <c r="A1185" s="1">
        <v>41123</v>
      </c>
      <c r="B1185">
        <v>81.021199999999993</v>
      </c>
      <c r="C1185">
        <v>82.019099999999995</v>
      </c>
      <c r="D1185">
        <v>79.034199999999998</v>
      </c>
      <c r="E1185">
        <v>79.246200000000002</v>
      </c>
      <c r="F1185">
        <v>1317300</v>
      </c>
      <c r="G1185" s="2">
        <f t="shared" si="18"/>
        <v>-2.3078639468529335E-2</v>
      </c>
    </row>
    <row r="1186" spans="1:7" x14ac:dyDescent="0.25">
      <c r="A1186" s="1">
        <v>41122</v>
      </c>
      <c r="B1186">
        <v>80.588499999999996</v>
      </c>
      <c r="C1186">
        <v>81.683499999999995</v>
      </c>
      <c r="D1186">
        <v>80.447199999999995</v>
      </c>
      <c r="E1186">
        <v>81.118300000000005</v>
      </c>
      <c r="F1186">
        <v>650800</v>
      </c>
      <c r="G1186" s="2">
        <f t="shared" si="18"/>
        <v>9.6712400720426611E-3</v>
      </c>
    </row>
    <row r="1187" spans="1:7" x14ac:dyDescent="0.25">
      <c r="A1187" s="1">
        <v>41121</v>
      </c>
      <c r="B1187">
        <v>81.074200000000005</v>
      </c>
      <c r="C1187">
        <v>81.392099999999999</v>
      </c>
      <c r="D1187">
        <v>80.341300000000004</v>
      </c>
      <c r="E1187">
        <v>80.341300000000004</v>
      </c>
      <c r="F1187">
        <v>1198000</v>
      </c>
      <c r="G1187" s="2">
        <f t="shared" si="18"/>
        <v>-5.6819025648386931E-3</v>
      </c>
    </row>
    <row r="1188" spans="1:7" x14ac:dyDescent="0.25">
      <c r="A1188" s="1">
        <v>41120</v>
      </c>
      <c r="B1188">
        <v>80.8446</v>
      </c>
      <c r="C1188">
        <v>80.924000000000007</v>
      </c>
      <c r="D1188">
        <v>79.369799999999998</v>
      </c>
      <c r="E1188">
        <v>80.800399999999996</v>
      </c>
      <c r="F1188">
        <v>1265600</v>
      </c>
      <c r="G1188" s="2">
        <f t="shared" si="18"/>
        <v>-2.1820983957192438E-3</v>
      </c>
    </row>
    <row r="1189" spans="1:7" x14ac:dyDescent="0.25">
      <c r="A1189" s="1">
        <v>41117</v>
      </c>
      <c r="B1189">
        <v>80.438400000000001</v>
      </c>
      <c r="C1189">
        <v>80.977099999999993</v>
      </c>
      <c r="D1189">
        <v>78.742800000000003</v>
      </c>
      <c r="E1189">
        <v>80.977099999999993</v>
      </c>
      <c r="F1189">
        <v>1497500</v>
      </c>
      <c r="G1189" s="2">
        <f t="shared" si="18"/>
        <v>7.250523047682483E-3</v>
      </c>
    </row>
    <row r="1190" spans="1:7" x14ac:dyDescent="0.25">
      <c r="A1190" s="1">
        <v>41116</v>
      </c>
      <c r="B1190">
        <v>76.773600000000002</v>
      </c>
      <c r="C1190">
        <v>80.394199999999998</v>
      </c>
      <c r="D1190">
        <v>76.190799999999996</v>
      </c>
      <c r="E1190">
        <v>80.394199999999998</v>
      </c>
      <c r="F1190">
        <v>2102900</v>
      </c>
      <c r="G1190" s="2">
        <f t="shared" si="18"/>
        <v>5.0179745221598591E-2</v>
      </c>
    </row>
    <row r="1191" spans="1:7" x14ac:dyDescent="0.25">
      <c r="A1191" s="1">
        <v>41115</v>
      </c>
      <c r="B1191">
        <v>76.791300000000007</v>
      </c>
      <c r="C1191">
        <v>77.533100000000005</v>
      </c>
      <c r="D1191">
        <v>76.429199999999994</v>
      </c>
      <c r="E1191">
        <v>76.552800000000005</v>
      </c>
      <c r="F1191">
        <v>1013900</v>
      </c>
      <c r="G1191" s="2">
        <f t="shared" si="18"/>
        <v>-3.677992175481642E-3</v>
      </c>
    </row>
    <row r="1192" spans="1:7" x14ac:dyDescent="0.25">
      <c r="A1192" s="1">
        <v>41114</v>
      </c>
      <c r="B1192">
        <v>78.151300000000006</v>
      </c>
      <c r="C1192">
        <v>78.372</v>
      </c>
      <c r="D1192">
        <v>76.835400000000007</v>
      </c>
      <c r="E1192">
        <v>76.835400000000007</v>
      </c>
      <c r="F1192">
        <v>1257200</v>
      </c>
      <c r="G1192" s="2">
        <f t="shared" si="18"/>
        <v>-1.472108166609812E-2</v>
      </c>
    </row>
    <row r="1193" spans="1:7" x14ac:dyDescent="0.25">
      <c r="A1193" s="1">
        <v>41113</v>
      </c>
      <c r="B1193">
        <v>78.919499999999999</v>
      </c>
      <c r="C1193">
        <v>80.138099999999994</v>
      </c>
      <c r="D1193">
        <v>77.638999999999996</v>
      </c>
      <c r="E1193">
        <v>77.983400000000003</v>
      </c>
      <c r="F1193">
        <v>1234000</v>
      </c>
      <c r="G1193" s="2">
        <f t="shared" si="18"/>
        <v>-1.9431954210298669E-2</v>
      </c>
    </row>
    <row r="1194" spans="1:7" x14ac:dyDescent="0.25">
      <c r="A1194" s="1">
        <v>41110</v>
      </c>
      <c r="B1194">
        <v>80.703299999999999</v>
      </c>
      <c r="C1194">
        <v>80.8887</v>
      </c>
      <c r="D1194">
        <v>79.325699999999998</v>
      </c>
      <c r="E1194">
        <v>79.528800000000004</v>
      </c>
      <c r="F1194">
        <v>1354500</v>
      </c>
      <c r="G1194" s="2">
        <f t="shared" si="18"/>
        <v>-1.4876786515016678E-2</v>
      </c>
    </row>
    <row r="1195" spans="1:7" x14ac:dyDescent="0.25">
      <c r="A1195" s="1">
        <v>41109</v>
      </c>
      <c r="B1195">
        <v>80.111599999999996</v>
      </c>
      <c r="C1195">
        <v>81.065299999999993</v>
      </c>
      <c r="D1195">
        <v>80.093999999999994</v>
      </c>
      <c r="E1195">
        <v>80.729799999999997</v>
      </c>
      <c r="F1195">
        <v>1062300</v>
      </c>
      <c r="G1195" s="2">
        <f t="shared" si="18"/>
        <v>9.0518663693540981E-3</v>
      </c>
    </row>
    <row r="1196" spans="1:7" x14ac:dyDescent="0.25">
      <c r="A1196" s="1">
        <v>41108</v>
      </c>
      <c r="B1196">
        <v>78.795900000000003</v>
      </c>
      <c r="C1196">
        <v>80.005600000000001</v>
      </c>
      <c r="D1196">
        <v>78.725200000000001</v>
      </c>
      <c r="E1196">
        <v>80.005600000000001</v>
      </c>
      <c r="F1196">
        <v>792700</v>
      </c>
      <c r="G1196" s="2">
        <f t="shared" si="18"/>
        <v>2.0270072089787698E-2</v>
      </c>
    </row>
    <row r="1197" spans="1:7" x14ac:dyDescent="0.25">
      <c r="A1197" s="1">
        <v>41107</v>
      </c>
      <c r="B1197">
        <v>78.469200000000001</v>
      </c>
      <c r="C1197">
        <v>78.592799999999997</v>
      </c>
      <c r="D1197">
        <v>77.797899999999998</v>
      </c>
      <c r="E1197">
        <v>78.4161</v>
      </c>
      <c r="F1197">
        <v>953200</v>
      </c>
      <c r="G1197" s="2">
        <f t="shared" si="18"/>
        <v>3.9573917830668295E-3</v>
      </c>
    </row>
    <row r="1198" spans="1:7" x14ac:dyDescent="0.25">
      <c r="A1198" s="1">
        <v>41106</v>
      </c>
      <c r="B1198">
        <v>78.151300000000006</v>
      </c>
      <c r="C1198">
        <v>78.336600000000004</v>
      </c>
      <c r="D1198">
        <v>77.533100000000005</v>
      </c>
      <c r="E1198">
        <v>78.106999999999999</v>
      </c>
      <c r="F1198">
        <v>650200</v>
      </c>
      <c r="G1198" s="2">
        <f t="shared" si="18"/>
        <v>-2.7068782798555049E-3</v>
      </c>
    </row>
    <row r="1199" spans="1:7" x14ac:dyDescent="0.25">
      <c r="A1199" s="1">
        <v>41103</v>
      </c>
      <c r="B1199">
        <v>77.762600000000006</v>
      </c>
      <c r="C1199">
        <v>78.327799999999996</v>
      </c>
      <c r="D1199">
        <v>76.879599999999996</v>
      </c>
      <c r="E1199">
        <v>78.319000000000003</v>
      </c>
      <c r="F1199">
        <v>1042200</v>
      </c>
      <c r="G1199" s="2">
        <f t="shared" si="18"/>
        <v>1.1519222597772704E-2</v>
      </c>
    </row>
    <row r="1200" spans="1:7" x14ac:dyDescent="0.25">
      <c r="A1200" s="1">
        <v>41102</v>
      </c>
      <c r="B1200">
        <v>77.382900000000006</v>
      </c>
      <c r="C1200">
        <v>77.709699999999998</v>
      </c>
      <c r="D1200">
        <v>76.703000000000003</v>
      </c>
      <c r="E1200">
        <v>77.427099999999996</v>
      </c>
      <c r="F1200">
        <v>1332800</v>
      </c>
      <c r="G1200" s="2">
        <f t="shared" si="18"/>
        <v>-1.82161808158994E-3</v>
      </c>
    </row>
    <row r="1201" spans="1:7" x14ac:dyDescent="0.25">
      <c r="A1201" s="1">
        <v>41101</v>
      </c>
      <c r="B1201">
        <v>77.224000000000004</v>
      </c>
      <c r="C1201">
        <v>77.965800000000002</v>
      </c>
      <c r="D1201">
        <v>76.694199999999995</v>
      </c>
      <c r="E1201">
        <v>77.568399999999997</v>
      </c>
      <c r="F1201">
        <v>885800</v>
      </c>
      <c r="G1201" s="2">
        <f t="shared" si="18"/>
        <v>3.540993108194882E-3</v>
      </c>
    </row>
    <row r="1202" spans="1:7" x14ac:dyDescent="0.25">
      <c r="A1202" s="1">
        <v>41100</v>
      </c>
      <c r="B1202">
        <v>77.621399999999994</v>
      </c>
      <c r="C1202">
        <v>78.239500000000007</v>
      </c>
      <c r="D1202">
        <v>76.429199999999994</v>
      </c>
      <c r="E1202">
        <v>77.294700000000006</v>
      </c>
      <c r="F1202">
        <v>1813900</v>
      </c>
      <c r="G1202" s="2">
        <f t="shared" si="18"/>
        <v>-1.3412384884900796E-2</v>
      </c>
    </row>
    <row r="1203" spans="1:7" x14ac:dyDescent="0.25">
      <c r="A1203" s="1">
        <v>41099</v>
      </c>
      <c r="B1203">
        <v>78.928299999999993</v>
      </c>
      <c r="C1203">
        <v>79.290400000000005</v>
      </c>
      <c r="D1203">
        <v>78.345500000000001</v>
      </c>
      <c r="E1203">
        <v>78.345500000000001</v>
      </c>
      <c r="F1203">
        <v>867900</v>
      </c>
      <c r="G1203" s="2">
        <f t="shared" si="18"/>
        <v>-8.3827166431669001E-3</v>
      </c>
    </row>
    <row r="1204" spans="1:7" x14ac:dyDescent="0.25">
      <c r="A1204" s="1">
        <v>41096</v>
      </c>
      <c r="B1204">
        <v>79.687700000000007</v>
      </c>
      <c r="C1204">
        <v>80.279399999999995</v>
      </c>
      <c r="D1204">
        <v>78.928299999999993</v>
      </c>
      <c r="E1204">
        <v>79.007800000000003</v>
      </c>
      <c r="F1204">
        <v>1060100</v>
      </c>
      <c r="G1204" s="2">
        <f t="shared" si="18"/>
        <v>-1.6272239079520918E-2</v>
      </c>
    </row>
    <row r="1205" spans="1:7" x14ac:dyDescent="0.25">
      <c r="A1205" s="1">
        <v>41095</v>
      </c>
      <c r="B1205">
        <v>80.570800000000006</v>
      </c>
      <c r="C1205">
        <v>81.480400000000003</v>
      </c>
      <c r="D1205">
        <v>79.961500000000001</v>
      </c>
      <c r="E1205">
        <v>80.314700000000002</v>
      </c>
      <c r="F1205">
        <v>1194700</v>
      </c>
      <c r="G1205" s="2">
        <f t="shared" si="18"/>
        <v>-8.6122618265845417E-3</v>
      </c>
    </row>
    <row r="1206" spans="1:7" x14ac:dyDescent="0.25">
      <c r="A1206" s="1">
        <v>41094</v>
      </c>
      <c r="B1206">
        <v>81.003600000000006</v>
      </c>
      <c r="C1206">
        <v>81.135999999999996</v>
      </c>
      <c r="D1206">
        <v>80.288200000000003</v>
      </c>
      <c r="E1206">
        <v>81.0124</v>
      </c>
      <c r="F1206">
        <v>864500</v>
      </c>
      <c r="G1206" s="2">
        <f t="shared" si="18"/>
        <v>-1.6316510731433692E-3</v>
      </c>
    </row>
    <row r="1207" spans="1:7" x14ac:dyDescent="0.25">
      <c r="A1207" s="1">
        <v>41093</v>
      </c>
      <c r="B1207">
        <v>81.074200000000005</v>
      </c>
      <c r="C1207">
        <v>81.418599999999998</v>
      </c>
      <c r="D1207">
        <v>80.093999999999994</v>
      </c>
      <c r="E1207">
        <v>81.144800000000004</v>
      </c>
      <c r="F1207">
        <v>1266200</v>
      </c>
      <c r="G1207" s="2">
        <f t="shared" si="18"/>
        <v>1.4167592249784333E-3</v>
      </c>
    </row>
    <row r="1208" spans="1:7" x14ac:dyDescent="0.25">
      <c r="A1208" s="1">
        <v>41092</v>
      </c>
      <c r="B1208">
        <v>79.475800000000007</v>
      </c>
      <c r="C1208">
        <v>81.241900000000001</v>
      </c>
      <c r="D1208">
        <v>79.475800000000007</v>
      </c>
      <c r="E1208">
        <v>81.03</v>
      </c>
      <c r="F1208">
        <v>1669700</v>
      </c>
      <c r="G1208" s="2">
        <f t="shared" si="18"/>
        <v>1.8988933601609723E-2</v>
      </c>
    </row>
    <row r="1209" spans="1:7" x14ac:dyDescent="0.25">
      <c r="A1209" s="1">
        <v>41089</v>
      </c>
      <c r="B1209">
        <v>77.700800000000001</v>
      </c>
      <c r="C1209">
        <v>79.52</v>
      </c>
      <c r="D1209">
        <v>77.3035</v>
      </c>
      <c r="E1209">
        <v>79.52</v>
      </c>
      <c r="F1209">
        <v>2099700</v>
      </c>
      <c r="G1209" s="2">
        <f t="shared" si="18"/>
        <v>5.2724945159543617E-2</v>
      </c>
    </row>
    <row r="1210" spans="1:7" x14ac:dyDescent="0.25">
      <c r="A1210" s="1">
        <v>41088</v>
      </c>
      <c r="B1210">
        <v>75.872900000000001</v>
      </c>
      <c r="C1210">
        <v>76.040700000000001</v>
      </c>
      <c r="D1210">
        <v>74.671999999999997</v>
      </c>
      <c r="E1210">
        <v>75.537300000000002</v>
      </c>
      <c r="F1210">
        <v>1180700</v>
      </c>
      <c r="G1210" s="2">
        <f t="shared" si="18"/>
        <v>-9.3376485790504541E-4</v>
      </c>
    </row>
    <row r="1211" spans="1:7" x14ac:dyDescent="0.25">
      <c r="A1211" s="1">
        <v>41087</v>
      </c>
      <c r="B1211">
        <v>76.340900000000005</v>
      </c>
      <c r="C1211">
        <v>76.517499999999998</v>
      </c>
      <c r="D1211">
        <v>74.618899999999996</v>
      </c>
      <c r="E1211">
        <v>75.607900000000001</v>
      </c>
      <c r="F1211">
        <v>1457300</v>
      </c>
      <c r="G1211" s="2">
        <f t="shared" si="18"/>
        <v>-6.9597492966699563E-3</v>
      </c>
    </row>
    <row r="1212" spans="1:7" x14ac:dyDescent="0.25">
      <c r="A1212" s="1">
        <v>41086</v>
      </c>
      <c r="B1212">
        <v>76.385099999999994</v>
      </c>
      <c r="C1212">
        <v>76.703000000000003</v>
      </c>
      <c r="D1212">
        <v>75.466700000000003</v>
      </c>
      <c r="E1212">
        <v>76.137799999999999</v>
      </c>
      <c r="F1212">
        <v>1049900</v>
      </c>
      <c r="G1212" s="2">
        <f t="shared" si="18"/>
        <v>-8.1102787941150843E-4</v>
      </c>
    </row>
    <row r="1213" spans="1:7" x14ac:dyDescent="0.25">
      <c r="A1213" s="1">
        <v>41085</v>
      </c>
      <c r="B1213">
        <v>77.356499999999997</v>
      </c>
      <c r="C1213">
        <v>77.444699999999997</v>
      </c>
      <c r="D1213">
        <v>75.908299999999997</v>
      </c>
      <c r="E1213">
        <v>76.199600000000004</v>
      </c>
      <c r="F1213">
        <v>1173500</v>
      </c>
      <c r="G1213" s="2">
        <f t="shared" si="18"/>
        <v>-1.7870469065979576E-2</v>
      </c>
    </row>
    <row r="1214" spans="1:7" x14ac:dyDescent="0.25">
      <c r="A1214" s="1">
        <v>41082</v>
      </c>
      <c r="B1214">
        <v>78.062899999999999</v>
      </c>
      <c r="C1214">
        <v>78.2042</v>
      </c>
      <c r="D1214">
        <v>77.1357</v>
      </c>
      <c r="E1214">
        <v>77.586100000000002</v>
      </c>
      <c r="F1214">
        <v>941400</v>
      </c>
      <c r="G1214" s="2">
        <f t="shared" si="18"/>
        <v>-1.0027816056754938E-2</v>
      </c>
    </row>
    <row r="1215" spans="1:7" x14ac:dyDescent="0.25">
      <c r="A1215" s="1">
        <v>41081</v>
      </c>
      <c r="B1215">
        <v>77.974599999999995</v>
      </c>
      <c r="C1215">
        <v>79.166799999999995</v>
      </c>
      <c r="D1215">
        <v>77.886300000000006</v>
      </c>
      <c r="E1215">
        <v>78.372</v>
      </c>
      <c r="F1215">
        <v>1069200</v>
      </c>
      <c r="G1215" s="2">
        <f t="shared" si="18"/>
        <v>2.2589698331814507E-4</v>
      </c>
    </row>
    <row r="1216" spans="1:7" x14ac:dyDescent="0.25">
      <c r="A1216" s="1">
        <v>41080</v>
      </c>
      <c r="B1216">
        <v>78.663399999999996</v>
      </c>
      <c r="C1216">
        <v>78.787099999999995</v>
      </c>
      <c r="D1216">
        <v>77.736199999999997</v>
      </c>
      <c r="E1216">
        <v>78.354299999999995</v>
      </c>
      <c r="F1216">
        <v>825600</v>
      </c>
      <c r="G1216" s="2">
        <f t="shared" si="18"/>
        <v>-2.9217180618422464E-3</v>
      </c>
    </row>
    <row r="1217" spans="1:7" x14ac:dyDescent="0.25">
      <c r="A1217" s="1">
        <v>41079</v>
      </c>
      <c r="B1217">
        <v>77.586100000000002</v>
      </c>
      <c r="C1217">
        <v>78.636899999999997</v>
      </c>
      <c r="D1217">
        <v>77.365300000000005</v>
      </c>
      <c r="E1217">
        <v>78.5839</v>
      </c>
      <c r="F1217">
        <v>1097800</v>
      </c>
      <c r="G1217" s="2">
        <f t="shared" si="18"/>
        <v>1.1825070333674611E-2</v>
      </c>
    </row>
    <row r="1218" spans="1:7" x14ac:dyDescent="0.25">
      <c r="A1218" s="1">
        <v>41078</v>
      </c>
      <c r="B1218">
        <v>77.903999999999996</v>
      </c>
      <c r="C1218">
        <v>78.822400000000002</v>
      </c>
      <c r="D1218">
        <v>77.33</v>
      </c>
      <c r="E1218">
        <v>77.665499999999994</v>
      </c>
      <c r="F1218">
        <v>1318300</v>
      </c>
      <c r="G1218" s="2">
        <f t="shared" si="18"/>
        <v>9.0985361151311344E-4</v>
      </c>
    </row>
    <row r="1219" spans="1:7" x14ac:dyDescent="0.25">
      <c r="A1219" s="1">
        <v>41075</v>
      </c>
      <c r="B1219">
        <v>77.709699999999998</v>
      </c>
      <c r="C1219">
        <v>78.522099999999995</v>
      </c>
      <c r="D1219">
        <v>77.321100000000001</v>
      </c>
      <c r="E1219">
        <v>77.594899999999996</v>
      </c>
      <c r="F1219">
        <v>2074400</v>
      </c>
      <c r="G1219" s="2">
        <f t="shared" ref="G1219:G1282" si="19">(E1219-E1220)/E1220</f>
        <v>3.6553045246358238E-3</v>
      </c>
    </row>
    <row r="1220" spans="1:7" x14ac:dyDescent="0.25">
      <c r="A1220" s="1">
        <v>41074</v>
      </c>
      <c r="B1220">
        <v>76.835400000000007</v>
      </c>
      <c r="C1220">
        <v>77.356499999999997</v>
      </c>
      <c r="D1220">
        <v>76.429199999999994</v>
      </c>
      <c r="E1220">
        <v>77.312299999999993</v>
      </c>
      <c r="F1220">
        <v>1065900</v>
      </c>
      <c r="G1220" s="2">
        <f t="shared" si="19"/>
        <v>2.633926950350828E-3</v>
      </c>
    </row>
    <row r="1221" spans="1:7" x14ac:dyDescent="0.25">
      <c r="A1221" s="1">
        <v>41073</v>
      </c>
      <c r="B1221">
        <v>77.277000000000001</v>
      </c>
      <c r="C1221">
        <v>77.939300000000003</v>
      </c>
      <c r="D1221">
        <v>76.561700000000002</v>
      </c>
      <c r="E1221">
        <v>77.109200000000001</v>
      </c>
      <c r="F1221">
        <v>1195500</v>
      </c>
      <c r="G1221" s="2">
        <f t="shared" si="19"/>
        <v>-8.0211374465304108E-4</v>
      </c>
    </row>
    <row r="1222" spans="1:7" x14ac:dyDescent="0.25">
      <c r="A1222" s="1">
        <v>41072</v>
      </c>
      <c r="B1222">
        <v>76.9679</v>
      </c>
      <c r="C1222">
        <v>77.956900000000005</v>
      </c>
      <c r="D1222">
        <v>76.482200000000006</v>
      </c>
      <c r="E1222">
        <v>77.171099999999996</v>
      </c>
      <c r="F1222">
        <v>981100</v>
      </c>
      <c r="G1222" s="2">
        <f t="shared" si="19"/>
        <v>2.8693845248166285E-3</v>
      </c>
    </row>
    <row r="1223" spans="1:7" x14ac:dyDescent="0.25">
      <c r="A1223" s="1">
        <v>41071</v>
      </c>
      <c r="B1223">
        <v>77.630200000000002</v>
      </c>
      <c r="C1223">
        <v>78.195400000000006</v>
      </c>
      <c r="D1223">
        <v>76.826599999999999</v>
      </c>
      <c r="E1223">
        <v>76.950299999999999</v>
      </c>
      <c r="F1223">
        <v>1202600</v>
      </c>
      <c r="G1223" s="2">
        <f t="shared" si="19"/>
        <v>6.8180747672356139E-3</v>
      </c>
    </row>
    <row r="1224" spans="1:7" x14ac:dyDescent="0.25">
      <c r="A1224" s="1">
        <v>41068</v>
      </c>
      <c r="B1224">
        <v>76.438100000000006</v>
      </c>
      <c r="C1224">
        <v>76.605900000000005</v>
      </c>
      <c r="D1224">
        <v>75.722800000000007</v>
      </c>
      <c r="E1224">
        <v>76.429199999999994</v>
      </c>
      <c r="F1224">
        <v>976800</v>
      </c>
      <c r="G1224" s="2">
        <f t="shared" si="19"/>
        <v>-1.9613629775110841E-3</v>
      </c>
    </row>
    <row r="1225" spans="1:7" x14ac:dyDescent="0.25">
      <c r="A1225" s="1">
        <v>41067</v>
      </c>
      <c r="B1225">
        <v>76.270300000000006</v>
      </c>
      <c r="C1225">
        <v>76.959100000000007</v>
      </c>
      <c r="D1225">
        <v>76.075999999999993</v>
      </c>
      <c r="E1225">
        <v>76.579400000000007</v>
      </c>
      <c r="F1225">
        <v>1226700</v>
      </c>
      <c r="G1225" s="2">
        <f t="shared" si="19"/>
        <v>9.0775525263373392E-3</v>
      </c>
    </row>
    <row r="1226" spans="1:7" x14ac:dyDescent="0.25">
      <c r="A1226" s="1">
        <v>41066</v>
      </c>
      <c r="B1226">
        <v>75.060500000000005</v>
      </c>
      <c r="C1226">
        <v>76.181899999999999</v>
      </c>
      <c r="D1226">
        <v>74.804400000000001</v>
      </c>
      <c r="E1226">
        <v>75.890500000000003</v>
      </c>
      <c r="F1226">
        <v>1390000</v>
      </c>
      <c r="G1226" s="2">
        <f t="shared" si="19"/>
        <v>1.7041258983984037E-2</v>
      </c>
    </row>
    <row r="1227" spans="1:7" x14ac:dyDescent="0.25">
      <c r="A1227" s="1">
        <v>41065</v>
      </c>
      <c r="B1227">
        <v>75.078199999999995</v>
      </c>
      <c r="C1227">
        <v>75.263499999999993</v>
      </c>
      <c r="D1227">
        <v>74.150899999999993</v>
      </c>
      <c r="E1227">
        <v>74.618899999999996</v>
      </c>
      <c r="F1227">
        <v>921800</v>
      </c>
      <c r="G1227" s="2">
        <f t="shared" si="19"/>
        <v>-2.0088512500484575E-3</v>
      </c>
    </row>
    <row r="1228" spans="1:7" x14ac:dyDescent="0.25">
      <c r="A1228" s="1">
        <v>41064</v>
      </c>
      <c r="B1228">
        <v>75.457899999999995</v>
      </c>
      <c r="C1228">
        <v>75.784599999999998</v>
      </c>
      <c r="D1228">
        <v>74.751400000000004</v>
      </c>
      <c r="E1228">
        <v>74.769099999999995</v>
      </c>
      <c r="F1228">
        <v>1202900</v>
      </c>
      <c r="G1228" s="2">
        <f t="shared" si="19"/>
        <v>-7.6184813207846799E-3</v>
      </c>
    </row>
    <row r="1229" spans="1:7" x14ac:dyDescent="0.25">
      <c r="A1229" s="1">
        <v>41061</v>
      </c>
      <c r="B1229">
        <v>77.709699999999998</v>
      </c>
      <c r="C1229">
        <v>78.001099999999994</v>
      </c>
      <c r="D1229">
        <v>74.433499999999995</v>
      </c>
      <c r="E1229">
        <v>75.343100000000007</v>
      </c>
      <c r="F1229">
        <v>2211400</v>
      </c>
      <c r="G1229" s="2">
        <f t="shared" si="19"/>
        <v>-2.4579987234874267E-2</v>
      </c>
    </row>
    <row r="1230" spans="1:7" x14ac:dyDescent="0.25">
      <c r="A1230" s="1">
        <v>41060</v>
      </c>
      <c r="B1230">
        <v>77.974599999999995</v>
      </c>
      <c r="C1230">
        <v>78.151300000000006</v>
      </c>
      <c r="D1230">
        <v>76.332099999999997</v>
      </c>
      <c r="E1230">
        <v>77.241699999999994</v>
      </c>
      <c r="F1230">
        <v>1886200</v>
      </c>
      <c r="G1230" s="2">
        <f t="shared" si="19"/>
        <v>-7.9937869776671847E-2</v>
      </c>
    </row>
    <row r="1231" spans="1:7" x14ac:dyDescent="0.25">
      <c r="A1231" s="1">
        <v>41059</v>
      </c>
      <c r="B1231">
        <v>85.436199999999999</v>
      </c>
      <c r="C1231">
        <v>85.877799999999993</v>
      </c>
      <c r="D1231">
        <v>83.696600000000004</v>
      </c>
      <c r="E1231">
        <v>83.952699999999993</v>
      </c>
      <c r="F1231">
        <v>1514000</v>
      </c>
      <c r="G1231" s="2">
        <f t="shared" si="19"/>
        <v>-2.3821705228054553E-2</v>
      </c>
    </row>
    <row r="1232" spans="1:7" x14ac:dyDescent="0.25">
      <c r="A1232" s="1">
        <v>41058</v>
      </c>
      <c r="B1232">
        <v>84.659199999999998</v>
      </c>
      <c r="C1232">
        <v>86.495900000000006</v>
      </c>
      <c r="D1232">
        <v>84.456000000000003</v>
      </c>
      <c r="E1232">
        <v>86.001400000000004</v>
      </c>
      <c r="F1232">
        <v>978900</v>
      </c>
      <c r="G1232" s="2">
        <f t="shared" si="19"/>
        <v>2.4510417076166399E-2</v>
      </c>
    </row>
    <row r="1233" spans="1:7" x14ac:dyDescent="0.25">
      <c r="A1233" s="1">
        <v>41057</v>
      </c>
      <c r="B1233">
        <v>84.4649</v>
      </c>
      <c r="C1233">
        <v>85.215500000000006</v>
      </c>
      <c r="D1233">
        <v>83.758399999999995</v>
      </c>
      <c r="E1233">
        <v>83.943899999999999</v>
      </c>
      <c r="F1233">
        <v>589700</v>
      </c>
      <c r="G1233" s="2">
        <f t="shared" si="19"/>
        <v>-1.0482092892776173E-4</v>
      </c>
    </row>
    <row r="1234" spans="1:7" x14ac:dyDescent="0.25">
      <c r="A1234" s="1">
        <v>41054</v>
      </c>
      <c r="B1234">
        <v>83.6524</v>
      </c>
      <c r="C1234">
        <v>84.049700000000001</v>
      </c>
      <c r="D1234">
        <v>82.857699999999994</v>
      </c>
      <c r="E1234">
        <v>83.952699999999993</v>
      </c>
      <c r="F1234">
        <v>994500</v>
      </c>
      <c r="G1234" s="2">
        <f t="shared" si="19"/>
        <v>6.4581485122400493E-3</v>
      </c>
    </row>
    <row r="1235" spans="1:7" x14ac:dyDescent="0.25">
      <c r="A1235" s="1">
        <v>41053</v>
      </c>
      <c r="B1235">
        <v>82.566299999999998</v>
      </c>
      <c r="C1235">
        <v>83.784899999999993</v>
      </c>
      <c r="D1235">
        <v>81.7804</v>
      </c>
      <c r="E1235">
        <v>83.414000000000001</v>
      </c>
      <c r="F1235">
        <v>1221000</v>
      </c>
      <c r="G1235" s="2">
        <f t="shared" si="19"/>
        <v>1.8546897189209148E-2</v>
      </c>
    </row>
    <row r="1236" spans="1:7" x14ac:dyDescent="0.25">
      <c r="A1236" s="1">
        <v>41052</v>
      </c>
      <c r="B1236">
        <v>82.972399999999993</v>
      </c>
      <c r="C1236">
        <v>83.122600000000006</v>
      </c>
      <c r="D1236">
        <v>81.674400000000006</v>
      </c>
      <c r="E1236">
        <v>81.895099999999999</v>
      </c>
      <c r="F1236">
        <v>1061900</v>
      </c>
      <c r="G1236" s="2">
        <f t="shared" si="19"/>
        <v>-2.0386509951028399E-2</v>
      </c>
    </row>
    <row r="1237" spans="1:7" x14ac:dyDescent="0.25">
      <c r="A1237" s="1">
        <v>41051</v>
      </c>
      <c r="B1237">
        <v>83.140299999999996</v>
      </c>
      <c r="C1237">
        <v>83.952699999999993</v>
      </c>
      <c r="D1237">
        <v>82.195400000000006</v>
      </c>
      <c r="E1237">
        <v>83.599400000000003</v>
      </c>
      <c r="F1237">
        <v>1394000</v>
      </c>
      <c r="G1237" s="2">
        <f t="shared" si="19"/>
        <v>1.1971858264819011E-2</v>
      </c>
    </row>
    <row r="1238" spans="1:7" x14ac:dyDescent="0.25">
      <c r="A1238" s="1">
        <v>41050</v>
      </c>
      <c r="B1238">
        <v>82.239500000000007</v>
      </c>
      <c r="C1238">
        <v>82.875299999999996</v>
      </c>
      <c r="D1238">
        <v>81.983400000000003</v>
      </c>
      <c r="E1238">
        <v>82.610399999999998</v>
      </c>
      <c r="F1238">
        <v>955100</v>
      </c>
      <c r="G1238" s="2">
        <f t="shared" si="19"/>
        <v>8.5534493662449982E-4</v>
      </c>
    </row>
    <row r="1239" spans="1:7" x14ac:dyDescent="0.25">
      <c r="A1239" s="1">
        <v>41047</v>
      </c>
      <c r="B1239">
        <v>81.983400000000003</v>
      </c>
      <c r="C1239">
        <v>82.601600000000005</v>
      </c>
      <c r="D1239">
        <v>81.250500000000002</v>
      </c>
      <c r="E1239">
        <v>82.5398</v>
      </c>
      <c r="F1239">
        <v>1650700</v>
      </c>
      <c r="G1239" s="2">
        <f t="shared" si="19"/>
        <v>3.2116034627143304E-4</v>
      </c>
    </row>
    <row r="1240" spans="1:7" x14ac:dyDescent="0.25">
      <c r="A1240" s="1">
        <v>41046</v>
      </c>
      <c r="B1240">
        <v>83.458100000000002</v>
      </c>
      <c r="C1240">
        <v>83.882000000000005</v>
      </c>
      <c r="D1240">
        <v>82.301400000000001</v>
      </c>
      <c r="E1240">
        <v>82.513300000000001</v>
      </c>
      <c r="F1240">
        <v>933900</v>
      </c>
      <c r="G1240" s="2">
        <f t="shared" si="19"/>
        <v>-1.0169023884070526E-2</v>
      </c>
    </row>
    <row r="1241" spans="1:7" x14ac:dyDescent="0.25">
      <c r="A1241" s="1">
        <v>41045</v>
      </c>
      <c r="B1241">
        <v>81.8245</v>
      </c>
      <c r="C1241">
        <v>84.058599999999998</v>
      </c>
      <c r="D1241">
        <v>81.639099999999999</v>
      </c>
      <c r="E1241">
        <v>83.361000000000004</v>
      </c>
      <c r="F1241">
        <v>1308900</v>
      </c>
      <c r="G1241" s="2">
        <f t="shared" si="19"/>
        <v>1.3202098333876292E-2</v>
      </c>
    </row>
    <row r="1242" spans="1:7" x14ac:dyDescent="0.25">
      <c r="A1242" s="1">
        <v>41044</v>
      </c>
      <c r="B1242">
        <v>82.831100000000006</v>
      </c>
      <c r="C1242">
        <v>83.670100000000005</v>
      </c>
      <c r="D1242">
        <v>81.868700000000004</v>
      </c>
      <c r="E1242">
        <v>82.274799999999999</v>
      </c>
      <c r="F1242">
        <v>1113100</v>
      </c>
      <c r="G1242" s="2">
        <f t="shared" si="19"/>
        <v>-7.0349526960076748E-3</v>
      </c>
    </row>
    <row r="1243" spans="1:7" x14ac:dyDescent="0.25">
      <c r="A1243" s="1">
        <v>41043</v>
      </c>
      <c r="B1243">
        <v>83.449299999999994</v>
      </c>
      <c r="C1243">
        <v>83.449299999999994</v>
      </c>
      <c r="D1243">
        <v>82.080500000000001</v>
      </c>
      <c r="E1243">
        <v>82.857699999999994</v>
      </c>
      <c r="F1243">
        <v>3850300</v>
      </c>
      <c r="G1243" s="2">
        <f t="shared" si="19"/>
        <v>-1.2834931792458546E-2</v>
      </c>
    </row>
    <row r="1244" spans="1:7" x14ac:dyDescent="0.25">
      <c r="A1244" s="1">
        <v>41040</v>
      </c>
      <c r="B1244">
        <v>83.890900000000002</v>
      </c>
      <c r="C1244">
        <v>84.146900000000002</v>
      </c>
      <c r="D1244">
        <v>82.5398</v>
      </c>
      <c r="E1244">
        <v>83.935000000000002</v>
      </c>
      <c r="F1244">
        <v>1700700</v>
      </c>
      <c r="G1244" s="2">
        <f t="shared" si="19"/>
        <v>-1.8180074208204014E-2</v>
      </c>
    </row>
    <row r="1245" spans="1:7" x14ac:dyDescent="0.25">
      <c r="A1245" s="1">
        <v>41039</v>
      </c>
      <c r="B1245">
        <v>86.319199999999995</v>
      </c>
      <c r="C1245">
        <v>86.442899999999995</v>
      </c>
      <c r="D1245">
        <v>84.288300000000007</v>
      </c>
      <c r="E1245">
        <v>85.489199999999997</v>
      </c>
      <c r="F1245">
        <v>1268600</v>
      </c>
      <c r="G1245" s="2">
        <f t="shared" si="19"/>
        <v>-1.9578107542999623E-3</v>
      </c>
    </row>
    <row r="1246" spans="1:7" x14ac:dyDescent="0.25">
      <c r="A1246" s="1">
        <v>41038</v>
      </c>
      <c r="B1246">
        <v>85.347899999999996</v>
      </c>
      <c r="C1246">
        <v>85.798199999999994</v>
      </c>
      <c r="D1246">
        <v>84.1999</v>
      </c>
      <c r="E1246">
        <v>85.656899999999993</v>
      </c>
      <c r="F1246">
        <v>1144700</v>
      </c>
      <c r="G1246" s="2">
        <f t="shared" si="19"/>
        <v>8.3154307508488817E-3</v>
      </c>
    </row>
    <row r="1247" spans="1:7" x14ac:dyDescent="0.25">
      <c r="A1247" s="1">
        <v>41037</v>
      </c>
      <c r="B1247">
        <v>86.540099999999995</v>
      </c>
      <c r="C1247">
        <v>86.760800000000003</v>
      </c>
      <c r="D1247">
        <v>84.553200000000004</v>
      </c>
      <c r="E1247">
        <v>84.950500000000005</v>
      </c>
      <c r="F1247">
        <v>1225300</v>
      </c>
      <c r="G1247" s="2">
        <f t="shared" si="19"/>
        <v>-2.245745499821062E-2</v>
      </c>
    </row>
    <row r="1248" spans="1:7" x14ac:dyDescent="0.25">
      <c r="A1248" s="1">
        <v>41036</v>
      </c>
      <c r="B1248">
        <v>84.862200000000001</v>
      </c>
      <c r="C1248">
        <v>87.1494</v>
      </c>
      <c r="D1248">
        <v>84.738600000000005</v>
      </c>
      <c r="E1248">
        <v>86.902100000000004</v>
      </c>
      <c r="F1248">
        <v>867900</v>
      </c>
      <c r="G1248" s="2">
        <f t="shared" si="19"/>
        <v>1.6421417551969117E-2</v>
      </c>
    </row>
    <row r="1249" spans="1:7" x14ac:dyDescent="0.25">
      <c r="A1249" s="1">
        <v>41033</v>
      </c>
      <c r="B1249">
        <v>86.637200000000007</v>
      </c>
      <c r="C1249">
        <v>86.884399999999999</v>
      </c>
      <c r="D1249">
        <v>85.286100000000005</v>
      </c>
      <c r="E1249">
        <v>85.498099999999994</v>
      </c>
      <c r="F1249">
        <v>1149900</v>
      </c>
      <c r="G1249" s="2">
        <f t="shared" si="19"/>
        <v>-1.6555590574367337E-2</v>
      </c>
    </row>
    <row r="1250" spans="1:7" x14ac:dyDescent="0.25">
      <c r="A1250" s="1">
        <v>41032</v>
      </c>
      <c r="B1250">
        <v>87.131699999999995</v>
      </c>
      <c r="C1250">
        <v>87.864599999999996</v>
      </c>
      <c r="D1250">
        <v>86.275099999999995</v>
      </c>
      <c r="E1250">
        <v>86.937399999999997</v>
      </c>
      <c r="F1250">
        <v>881500</v>
      </c>
      <c r="G1250" s="2">
        <f t="shared" si="19"/>
        <v>1.4237367791756167E-3</v>
      </c>
    </row>
    <row r="1251" spans="1:7" x14ac:dyDescent="0.25">
      <c r="A1251" s="1">
        <v>41031</v>
      </c>
      <c r="B1251">
        <v>86.805000000000007</v>
      </c>
      <c r="C1251">
        <v>86.972800000000007</v>
      </c>
      <c r="D1251">
        <v>86.124899999999997</v>
      </c>
      <c r="E1251">
        <v>86.813800000000001</v>
      </c>
      <c r="F1251">
        <v>1023900</v>
      </c>
      <c r="G1251" s="2">
        <f t="shared" si="19"/>
        <v>1.1732129392556035E-2</v>
      </c>
    </row>
    <row r="1252" spans="1:7" x14ac:dyDescent="0.25">
      <c r="A1252" s="1">
        <v>41030</v>
      </c>
      <c r="B1252">
        <v>85.807100000000005</v>
      </c>
      <c r="C1252">
        <v>85.807100000000005</v>
      </c>
      <c r="D1252">
        <v>85.807100000000005</v>
      </c>
      <c r="E1252">
        <v>85.807100000000005</v>
      </c>
      <c r="F1252">
        <v>0</v>
      </c>
      <c r="G1252" s="2">
        <f t="shared" si="19"/>
        <v>0</v>
      </c>
    </row>
    <row r="1253" spans="1:7" x14ac:dyDescent="0.25">
      <c r="A1253" s="1">
        <v>41029</v>
      </c>
      <c r="B1253">
        <v>87.4054</v>
      </c>
      <c r="C1253">
        <v>87.4054</v>
      </c>
      <c r="D1253">
        <v>85.807100000000005</v>
      </c>
      <c r="E1253">
        <v>85.807100000000005</v>
      </c>
      <c r="F1253">
        <v>817500</v>
      </c>
      <c r="G1253" s="2">
        <f t="shared" si="19"/>
        <v>-1.8187206367295764E-2</v>
      </c>
    </row>
    <row r="1254" spans="1:7" x14ac:dyDescent="0.25">
      <c r="A1254" s="1">
        <v>41026</v>
      </c>
      <c r="B1254">
        <v>85.215500000000006</v>
      </c>
      <c r="C1254">
        <v>87.4054</v>
      </c>
      <c r="D1254">
        <v>84.773899999999998</v>
      </c>
      <c r="E1254">
        <v>87.396600000000007</v>
      </c>
      <c r="F1254">
        <v>1298000</v>
      </c>
      <c r="G1254" s="2">
        <f t="shared" si="19"/>
        <v>1.4972000083616601E-2</v>
      </c>
    </row>
    <row r="1255" spans="1:7" x14ac:dyDescent="0.25">
      <c r="A1255" s="1">
        <v>41025</v>
      </c>
      <c r="B1255">
        <v>86.354699999999994</v>
      </c>
      <c r="C1255">
        <v>86.557699999999997</v>
      </c>
      <c r="D1255">
        <v>85.047600000000003</v>
      </c>
      <c r="E1255">
        <v>86.107399999999998</v>
      </c>
      <c r="F1255">
        <v>1091500</v>
      </c>
      <c r="G1255" s="2">
        <f t="shared" si="19"/>
        <v>-5.8110602962451047E-3</v>
      </c>
    </row>
    <row r="1256" spans="1:7" x14ac:dyDescent="0.25">
      <c r="A1256" s="1">
        <v>41024</v>
      </c>
      <c r="B1256">
        <v>85.047600000000003</v>
      </c>
      <c r="C1256">
        <v>86.946299999999994</v>
      </c>
      <c r="D1256">
        <v>84.950500000000005</v>
      </c>
      <c r="E1256">
        <v>86.610699999999994</v>
      </c>
      <c r="F1256">
        <v>1505100</v>
      </c>
      <c r="G1256" s="2">
        <f t="shared" si="19"/>
        <v>2.4761618544710613E-2</v>
      </c>
    </row>
    <row r="1257" spans="1:7" x14ac:dyDescent="0.25">
      <c r="A1257" s="1">
        <v>41023</v>
      </c>
      <c r="B1257">
        <v>83.917299999999997</v>
      </c>
      <c r="C1257">
        <v>84.641499999999994</v>
      </c>
      <c r="D1257">
        <v>83.449299999999994</v>
      </c>
      <c r="E1257">
        <v>84.517899999999997</v>
      </c>
      <c r="F1257">
        <v>1356300</v>
      </c>
      <c r="G1257" s="2">
        <f t="shared" si="19"/>
        <v>1.2270430956219335E-2</v>
      </c>
    </row>
    <row r="1258" spans="1:7" x14ac:dyDescent="0.25">
      <c r="A1258" s="1">
        <v>41022</v>
      </c>
      <c r="B1258">
        <v>85.674599999999998</v>
      </c>
      <c r="C1258">
        <v>85.683499999999995</v>
      </c>
      <c r="D1258">
        <v>83.078400000000002</v>
      </c>
      <c r="E1258">
        <v>83.493399999999994</v>
      </c>
      <c r="F1258">
        <v>1873300</v>
      </c>
      <c r="G1258" s="2">
        <f t="shared" si="19"/>
        <v>-3.5992088737303828E-2</v>
      </c>
    </row>
    <row r="1259" spans="1:7" x14ac:dyDescent="0.25">
      <c r="A1259" s="1">
        <v>41019</v>
      </c>
      <c r="B1259">
        <v>85.542199999999994</v>
      </c>
      <c r="C1259">
        <v>86.610699999999994</v>
      </c>
      <c r="D1259">
        <v>85.436199999999999</v>
      </c>
      <c r="E1259">
        <v>86.610699999999994</v>
      </c>
      <c r="F1259">
        <v>1684600</v>
      </c>
      <c r="G1259" s="2">
        <f t="shared" si="19"/>
        <v>1.3433946545038409E-2</v>
      </c>
    </row>
    <row r="1260" spans="1:7" x14ac:dyDescent="0.25">
      <c r="A1260" s="1">
        <v>41018</v>
      </c>
      <c r="B1260">
        <v>87.290700000000001</v>
      </c>
      <c r="C1260">
        <v>88.032399999999996</v>
      </c>
      <c r="D1260">
        <v>85.462599999999995</v>
      </c>
      <c r="E1260">
        <v>85.462599999999995</v>
      </c>
      <c r="F1260">
        <v>1797900</v>
      </c>
      <c r="G1260" s="2">
        <f t="shared" si="19"/>
        <v>-1.6065301987151549E-2</v>
      </c>
    </row>
    <row r="1261" spans="1:7" x14ac:dyDescent="0.25">
      <c r="A1261" s="1">
        <v>41017</v>
      </c>
      <c r="B1261">
        <v>87.325999999999993</v>
      </c>
      <c r="C1261">
        <v>87.723299999999995</v>
      </c>
      <c r="D1261">
        <v>86.469399999999993</v>
      </c>
      <c r="E1261">
        <v>86.858000000000004</v>
      </c>
      <c r="F1261">
        <v>1056700</v>
      </c>
      <c r="G1261" s="2">
        <f t="shared" si="19"/>
        <v>-1.1158028236038725E-2</v>
      </c>
    </row>
    <row r="1262" spans="1:7" x14ac:dyDescent="0.25">
      <c r="A1262" s="1">
        <v>41016</v>
      </c>
      <c r="B1262">
        <v>86.751999999999995</v>
      </c>
      <c r="C1262">
        <v>87.838099999999997</v>
      </c>
      <c r="D1262">
        <v>86.3369</v>
      </c>
      <c r="E1262">
        <v>87.838099999999997</v>
      </c>
      <c r="F1262">
        <v>1104900</v>
      </c>
      <c r="G1262" s="2">
        <f t="shared" si="19"/>
        <v>1.0051285589439291E-2</v>
      </c>
    </row>
    <row r="1263" spans="1:7" x14ac:dyDescent="0.25">
      <c r="A1263" s="1">
        <v>41015</v>
      </c>
      <c r="B1263">
        <v>85.197800000000001</v>
      </c>
      <c r="C1263">
        <v>87.334800000000001</v>
      </c>
      <c r="D1263">
        <v>85.127200000000002</v>
      </c>
      <c r="E1263">
        <v>86.963999999999999</v>
      </c>
      <c r="F1263">
        <v>1381600</v>
      </c>
      <c r="G1263" s="2">
        <f t="shared" si="19"/>
        <v>2.2107824124678259E-2</v>
      </c>
    </row>
    <row r="1264" spans="1:7" x14ac:dyDescent="0.25">
      <c r="A1264" s="1">
        <v>41012</v>
      </c>
      <c r="B1264">
        <v>87.061099999999996</v>
      </c>
      <c r="C1264">
        <v>87.131699999999995</v>
      </c>
      <c r="D1264">
        <v>84.950500000000005</v>
      </c>
      <c r="E1264">
        <v>85.082999999999998</v>
      </c>
      <c r="F1264">
        <v>1467600</v>
      </c>
      <c r="G1264" s="2">
        <f t="shared" si="19"/>
        <v>-2.5586053590877365E-2</v>
      </c>
    </row>
    <row r="1265" spans="1:7" x14ac:dyDescent="0.25">
      <c r="A1265" s="1">
        <v>41011</v>
      </c>
      <c r="B1265">
        <v>86.495900000000006</v>
      </c>
      <c r="C1265">
        <v>87.546700000000001</v>
      </c>
      <c r="D1265">
        <v>86.116200000000006</v>
      </c>
      <c r="E1265">
        <v>87.317099999999996</v>
      </c>
      <c r="F1265">
        <v>1343200</v>
      </c>
      <c r="G1265" s="2">
        <f t="shared" si="19"/>
        <v>1.456952565091702E-2</v>
      </c>
    </row>
    <row r="1266" spans="1:7" x14ac:dyDescent="0.25">
      <c r="A1266" s="1">
        <v>41010</v>
      </c>
      <c r="B1266">
        <v>86.328100000000006</v>
      </c>
      <c r="C1266">
        <v>86.734200000000001</v>
      </c>
      <c r="D1266">
        <v>85.798199999999994</v>
      </c>
      <c r="E1266">
        <v>86.063199999999995</v>
      </c>
      <c r="F1266">
        <v>1368400</v>
      </c>
      <c r="G1266" s="2">
        <f t="shared" si="19"/>
        <v>-2.353181199589213E-3</v>
      </c>
    </row>
    <row r="1267" spans="1:7" x14ac:dyDescent="0.25">
      <c r="A1267" s="1">
        <v>41009</v>
      </c>
      <c r="B1267">
        <v>86.142700000000005</v>
      </c>
      <c r="C1267">
        <v>87.537899999999993</v>
      </c>
      <c r="D1267">
        <v>86.142700000000005</v>
      </c>
      <c r="E1267">
        <v>86.266199999999998</v>
      </c>
      <c r="F1267">
        <v>1401300</v>
      </c>
      <c r="G1267" s="2">
        <f t="shared" si="19"/>
        <v>-1.0234263672264869E-2</v>
      </c>
    </row>
    <row r="1268" spans="1:7" x14ac:dyDescent="0.25">
      <c r="A1268" s="1">
        <v>41008</v>
      </c>
      <c r="B1268">
        <v>87.158199999999994</v>
      </c>
      <c r="C1268">
        <v>87.158199999999994</v>
      </c>
      <c r="D1268">
        <v>87.158199999999994</v>
      </c>
      <c r="E1268">
        <v>87.158199999999994</v>
      </c>
      <c r="F1268">
        <v>0</v>
      </c>
      <c r="G1268" s="2">
        <f t="shared" si="19"/>
        <v>0</v>
      </c>
    </row>
    <row r="1269" spans="1:7" x14ac:dyDescent="0.25">
      <c r="A1269" s="1">
        <v>41005</v>
      </c>
      <c r="B1269">
        <v>87.158199999999994</v>
      </c>
      <c r="C1269">
        <v>87.158199999999994</v>
      </c>
      <c r="D1269">
        <v>87.158199999999994</v>
      </c>
      <c r="E1269">
        <v>87.158199999999994</v>
      </c>
      <c r="F1269">
        <v>0</v>
      </c>
      <c r="G1269" s="2">
        <f t="shared" si="19"/>
        <v>0</v>
      </c>
    </row>
    <row r="1270" spans="1:7" x14ac:dyDescent="0.25">
      <c r="A1270" s="1">
        <v>41004</v>
      </c>
      <c r="B1270">
        <v>87.864599999999996</v>
      </c>
      <c r="C1270">
        <v>88.279700000000005</v>
      </c>
      <c r="D1270">
        <v>86.381100000000004</v>
      </c>
      <c r="E1270">
        <v>87.158199999999994</v>
      </c>
      <c r="F1270">
        <v>1137800</v>
      </c>
      <c r="G1270" s="2">
        <f t="shared" si="19"/>
        <v>-7.7403768979520679E-3</v>
      </c>
    </row>
    <row r="1271" spans="1:7" x14ac:dyDescent="0.25">
      <c r="A1271" s="1">
        <v>41003</v>
      </c>
      <c r="B1271">
        <v>89.542500000000004</v>
      </c>
      <c r="C1271">
        <v>89.763199999999998</v>
      </c>
      <c r="D1271">
        <v>87.749799999999993</v>
      </c>
      <c r="E1271">
        <v>87.838099999999997</v>
      </c>
      <c r="F1271">
        <v>1340000</v>
      </c>
      <c r="G1271" s="2">
        <f t="shared" si="19"/>
        <v>-2.1446427934832989E-2</v>
      </c>
    </row>
    <row r="1272" spans="1:7" x14ac:dyDescent="0.25">
      <c r="A1272" s="1">
        <v>41002</v>
      </c>
      <c r="B1272">
        <v>90.293099999999995</v>
      </c>
      <c r="C1272">
        <v>90.337199999999996</v>
      </c>
      <c r="D1272">
        <v>89.674899999999994</v>
      </c>
      <c r="E1272">
        <v>89.763199999999998</v>
      </c>
      <c r="F1272">
        <v>821900</v>
      </c>
      <c r="G1272" s="2">
        <f t="shared" si="19"/>
        <v>-5.8686654904970348E-3</v>
      </c>
    </row>
    <row r="1273" spans="1:7" x14ac:dyDescent="0.25">
      <c r="A1273" s="1">
        <v>41001</v>
      </c>
      <c r="B1273">
        <v>88.394400000000005</v>
      </c>
      <c r="C1273">
        <v>90.337199999999996</v>
      </c>
      <c r="D1273">
        <v>88.235600000000005</v>
      </c>
      <c r="E1273">
        <v>90.293099999999995</v>
      </c>
      <c r="F1273">
        <v>902100</v>
      </c>
      <c r="G1273" s="2">
        <f t="shared" si="19"/>
        <v>2.2909022112610138E-2</v>
      </c>
    </row>
    <row r="1274" spans="1:7" x14ac:dyDescent="0.25">
      <c r="A1274" s="1">
        <v>40998</v>
      </c>
      <c r="B1274">
        <v>87.829300000000003</v>
      </c>
      <c r="C1274">
        <v>88.791899999999998</v>
      </c>
      <c r="D1274">
        <v>87.626300000000001</v>
      </c>
      <c r="E1274">
        <v>88.270899999999997</v>
      </c>
      <c r="F1274">
        <v>1194200</v>
      </c>
      <c r="G1274" s="2">
        <f t="shared" si="19"/>
        <v>1.5853926597332604E-2</v>
      </c>
    </row>
    <row r="1275" spans="1:7" x14ac:dyDescent="0.25">
      <c r="A1275" s="1">
        <v>40997</v>
      </c>
      <c r="B1275">
        <v>87.131699999999995</v>
      </c>
      <c r="C1275">
        <v>87.573300000000003</v>
      </c>
      <c r="D1275">
        <v>86.690100000000001</v>
      </c>
      <c r="E1275">
        <v>86.893299999999996</v>
      </c>
      <c r="F1275">
        <v>1097900</v>
      </c>
      <c r="G1275" s="2">
        <f t="shared" si="19"/>
        <v>-3.64403155102969E-3</v>
      </c>
    </row>
    <row r="1276" spans="1:7" x14ac:dyDescent="0.25">
      <c r="A1276" s="1">
        <v>40996</v>
      </c>
      <c r="B1276">
        <v>87.564400000000006</v>
      </c>
      <c r="C1276">
        <v>88.2179</v>
      </c>
      <c r="D1276">
        <v>87.211100000000002</v>
      </c>
      <c r="E1276">
        <v>87.211100000000002</v>
      </c>
      <c r="F1276">
        <v>1082400</v>
      </c>
      <c r="G1276" s="2">
        <f t="shared" si="19"/>
        <v>-3.4315529176769306E-3</v>
      </c>
    </row>
    <row r="1277" spans="1:7" x14ac:dyDescent="0.25">
      <c r="A1277" s="1">
        <v>40995</v>
      </c>
      <c r="B1277">
        <v>87.423100000000005</v>
      </c>
      <c r="C1277">
        <v>88.438599999999994</v>
      </c>
      <c r="D1277">
        <v>87.423100000000005</v>
      </c>
      <c r="E1277">
        <v>87.511399999999995</v>
      </c>
      <c r="F1277">
        <v>927800</v>
      </c>
      <c r="G1277" s="2">
        <f t="shared" si="19"/>
        <v>-7.214061009242558E-3</v>
      </c>
    </row>
    <row r="1278" spans="1:7" x14ac:dyDescent="0.25">
      <c r="A1278" s="1">
        <v>40994</v>
      </c>
      <c r="B1278">
        <v>87.643799999999999</v>
      </c>
      <c r="C1278">
        <v>88.703599999999994</v>
      </c>
      <c r="D1278">
        <v>87.4054</v>
      </c>
      <c r="E1278">
        <v>88.147300000000001</v>
      </c>
      <c r="F1278">
        <v>734200</v>
      </c>
      <c r="G1278" s="2">
        <f t="shared" si="19"/>
        <v>7.36778107164816E-3</v>
      </c>
    </row>
    <row r="1279" spans="1:7" x14ac:dyDescent="0.25">
      <c r="A1279" s="1">
        <v>40991</v>
      </c>
      <c r="B1279">
        <v>87.811700000000002</v>
      </c>
      <c r="C1279">
        <v>87.944100000000006</v>
      </c>
      <c r="D1279">
        <v>86.5488</v>
      </c>
      <c r="E1279">
        <v>87.502600000000001</v>
      </c>
      <c r="F1279">
        <v>909500</v>
      </c>
      <c r="G1279" s="2">
        <f t="shared" si="19"/>
        <v>-2.1143143873734302E-3</v>
      </c>
    </row>
    <row r="1280" spans="1:7" x14ac:dyDescent="0.25">
      <c r="A1280" s="1">
        <v>40990</v>
      </c>
      <c r="B1280">
        <v>88.085400000000007</v>
      </c>
      <c r="C1280">
        <v>88.526899999999998</v>
      </c>
      <c r="D1280">
        <v>87.308300000000003</v>
      </c>
      <c r="E1280">
        <v>87.688000000000002</v>
      </c>
      <c r="F1280">
        <v>874600</v>
      </c>
      <c r="G1280" s="2">
        <f t="shared" si="19"/>
        <v>-9.9705208583838172E-3</v>
      </c>
    </row>
    <row r="1281" spans="1:7" x14ac:dyDescent="0.25">
      <c r="A1281" s="1">
        <v>40989</v>
      </c>
      <c r="B1281">
        <v>88.014700000000005</v>
      </c>
      <c r="C1281">
        <v>88.703599999999994</v>
      </c>
      <c r="D1281">
        <v>87.9</v>
      </c>
      <c r="E1281">
        <v>88.571100000000001</v>
      </c>
      <c r="F1281">
        <v>758400</v>
      </c>
      <c r="G1281" s="2">
        <f t="shared" si="19"/>
        <v>1.0375124341786987E-2</v>
      </c>
    </row>
    <row r="1282" spans="1:7" x14ac:dyDescent="0.25">
      <c r="A1282" s="1">
        <v>40988</v>
      </c>
      <c r="B1282">
        <v>87.864599999999996</v>
      </c>
      <c r="C1282">
        <v>88.262</v>
      </c>
      <c r="D1282">
        <v>87.555599999999998</v>
      </c>
      <c r="E1282">
        <v>87.661600000000007</v>
      </c>
      <c r="F1282">
        <v>900700</v>
      </c>
      <c r="G1282" s="2">
        <f t="shared" si="19"/>
        <v>-7.7951065248221809E-3</v>
      </c>
    </row>
    <row r="1283" spans="1:7" x14ac:dyDescent="0.25">
      <c r="A1283" s="1">
        <v>40987</v>
      </c>
      <c r="B1283">
        <v>88.482699999999994</v>
      </c>
      <c r="C1283">
        <v>88.968500000000006</v>
      </c>
      <c r="D1283">
        <v>88.306200000000004</v>
      </c>
      <c r="E1283">
        <v>88.350300000000004</v>
      </c>
      <c r="F1283">
        <v>734800</v>
      </c>
      <c r="G1283" s="2">
        <f t="shared" ref="G1283:G1346" si="20">(E1283-E1284)/E1284</f>
        <v>-2.9904542443573577E-3</v>
      </c>
    </row>
    <row r="1284" spans="1:7" x14ac:dyDescent="0.25">
      <c r="A1284" s="1">
        <v>40984</v>
      </c>
      <c r="B1284">
        <v>88.306200000000004</v>
      </c>
      <c r="C1284">
        <v>89.1892</v>
      </c>
      <c r="D1284">
        <v>87.953000000000003</v>
      </c>
      <c r="E1284">
        <v>88.615300000000005</v>
      </c>
      <c r="F1284">
        <v>1154700</v>
      </c>
      <c r="G1284" s="2">
        <f t="shared" si="20"/>
        <v>9.985665374028362E-4</v>
      </c>
    </row>
    <row r="1285" spans="1:7" x14ac:dyDescent="0.25">
      <c r="A1285" s="1">
        <v>40983</v>
      </c>
      <c r="B1285">
        <v>87.573300000000003</v>
      </c>
      <c r="C1285">
        <v>88.747699999999995</v>
      </c>
      <c r="D1285">
        <v>87.555599999999998</v>
      </c>
      <c r="E1285">
        <v>88.526899999999998</v>
      </c>
      <c r="F1285">
        <v>1066500</v>
      </c>
      <c r="G1285" s="2">
        <f t="shared" si="20"/>
        <v>1.0889163706289411E-2</v>
      </c>
    </row>
    <row r="1286" spans="1:7" x14ac:dyDescent="0.25">
      <c r="A1286" s="1">
        <v>40982</v>
      </c>
      <c r="B1286">
        <v>88.094300000000004</v>
      </c>
      <c r="C1286">
        <v>88.102999999999994</v>
      </c>
      <c r="D1286">
        <v>87.520300000000006</v>
      </c>
      <c r="E1286">
        <v>87.573300000000003</v>
      </c>
      <c r="F1286">
        <v>816700</v>
      </c>
      <c r="G1286" s="2">
        <f t="shared" si="20"/>
        <v>-4.5162815758901416E-3</v>
      </c>
    </row>
    <row r="1287" spans="1:7" x14ac:dyDescent="0.25">
      <c r="A1287" s="1">
        <v>40981</v>
      </c>
      <c r="B1287">
        <v>87.511399999999995</v>
      </c>
      <c r="C1287">
        <v>88.120699999999999</v>
      </c>
      <c r="D1287">
        <v>87.432000000000002</v>
      </c>
      <c r="E1287">
        <v>87.970600000000005</v>
      </c>
      <c r="F1287">
        <v>926200</v>
      </c>
      <c r="G1287" s="2">
        <f t="shared" si="20"/>
        <v>7.9933083542448238E-3</v>
      </c>
    </row>
    <row r="1288" spans="1:7" x14ac:dyDescent="0.25">
      <c r="A1288" s="1">
        <v>40980</v>
      </c>
      <c r="B1288">
        <v>86.407499999999999</v>
      </c>
      <c r="C1288">
        <v>87.352400000000003</v>
      </c>
      <c r="D1288">
        <v>86.389899999999997</v>
      </c>
      <c r="E1288">
        <v>87.272999999999996</v>
      </c>
      <c r="F1288">
        <v>904500</v>
      </c>
      <c r="G1288" s="2">
        <f t="shared" si="20"/>
        <v>4.8808795946070713E-3</v>
      </c>
    </row>
    <row r="1289" spans="1:7" x14ac:dyDescent="0.25">
      <c r="A1289" s="1">
        <v>40977</v>
      </c>
      <c r="B1289">
        <v>86.628399999999999</v>
      </c>
      <c r="C1289">
        <v>87.590900000000005</v>
      </c>
      <c r="D1289">
        <v>86.354699999999994</v>
      </c>
      <c r="E1289">
        <v>86.849100000000007</v>
      </c>
      <c r="F1289">
        <v>1112600</v>
      </c>
      <c r="G1289" s="2">
        <f t="shared" si="20"/>
        <v>4.2889421842730998E-3</v>
      </c>
    </row>
    <row r="1290" spans="1:7" x14ac:dyDescent="0.25">
      <c r="A1290" s="1">
        <v>40976</v>
      </c>
      <c r="B1290">
        <v>85.153599999999997</v>
      </c>
      <c r="C1290">
        <v>86.584199999999996</v>
      </c>
      <c r="D1290">
        <v>85.038799999999995</v>
      </c>
      <c r="E1290">
        <v>86.478200000000001</v>
      </c>
      <c r="F1290">
        <v>1088600</v>
      </c>
      <c r="G1290" s="2">
        <f t="shared" si="20"/>
        <v>2.0635006809882755E-2</v>
      </c>
    </row>
    <row r="1291" spans="1:7" x14ac:dyDescent="0.25">
      <c r="A1291" s="1">
        <v>40975</v>
      </c>
      <c r="B1291">
        <v>84.429599999999994</v>
      </c>
      <c r="C1291">
        <v>85.241900000000001</v>
      </c>
      <c r="D1291">
        <v>84.35</v>
      </c>
      <c r="E1291">
        <v>84.729799999999997</v>
      </c>
      <c r="F1291">
        <v>881200</v>
      </c>
      <c r="G1291" s="2">
        <f t="shared" si="20"/>
        <v>4.7123051164201469E-3</v>
      </c>
    </row>
    <row r="1292" spans="1:7" x14ac:dyDescent="0.25">
      <c r="A1292" s="1">
        <v>40974</v>
      </c>
      <c r="B1292">
        <v>87.069800000000001</v>
      </c>
      <c r="C1292">
        <v>87.096400000000003</v>
      </c>
      <c r="D1292">
        <v>84.332400000000007</v>
      </c>
      <c r="E1292">
        <v>84.332400000000007</v>
      </c>
      <c r="F1292">
        <v>1881000</v>
      </c>
      <c r="G1292" s="2">
        <f t="shared" si="20"/>
        <v>-3.4768187286039351E-2</v>
      </c>
    </row>
    <row r="1293" spans="1:7" x14ac:dyDescent="0.25">
      <c r="A1293" s="1">
        <v>40973</v>
      </c>
      <c r="B1293">
        <v>86.584199999999996</v>
      </c>
      <c r="C1293">
        <v>87.414299999999997</v>
      </c>
      <c r="D1293">
        <v>86.204499999999996</v>
      </c>
      <c r="E1293">
        <v>87.370099999999994</v>
      </c>
      <c r="F1293">
        <v>836300</v>
      </c>
      <c r="G1293" s="2">
        <f t="shared" si="20"/>
        <v>7.0227568210527152E-3</v>
      </c>
    </row>
    <row r="1294" spans="1:7" x14ac:dyDescent="0.25">
      <c r="A1294" s="1">
        <v>40970</v>
      </c>
      <c r="B1294">
        <v>87.423100000000005</v>
      </c>
      <c r="C1294">
        <v>87.423100000000005</v>
      </c>
      <c r="D1294">
        <v>86.760800000000003</v>
      </c>
      <c r="E1294">
        <v>86.760800000000003</v>
      </c>
      <c r="F1294">
        <v>705000</v>
      </c>
      <c r="G1294" s="2">
        <f t="shared" si="20"/>
        <v>-7.5758009038801172E-3</v>
      </c>
    </row>
    <row r="1295" spans="1:7" x14ac:dyDescent="0.25">
      <c r="A1295" s="1">
        <v>40969</v>
      </c>
      <c r="B1295">
        <v>86.098500000000001</v>
      </c>
      <c r="C1295">
        <v>87.423100000000005</v>
      </c>
      <c r="D1295">
        <v>86.019099999999995</v>
      </c>
      <c r="E1295">
        <v>87.423100000000005</v>
      </c>
      <c r="F1295">
        <v>928700</v>
      </c>
      <c r="G1295" s="2">
        <f t="shared" si="20"/>
        <v>1.5073457269616668E-2</v>
      </c>
    </row>
    <row r="1296" spans="1:7" x14ac:dyDescent="0.25">
      <c r="A1296" s="1">
        <v>40968</v>
      </c>
      <c r="B1296">
        <v>86.345799999999997</v>
      </c>
      <c r="C1296">
        <v>86.9285</v>
      </c>
      <c r="D1296">
        <v>86.098500000000001</v>
      </c>
      <c r="E1296">
        <v>86.124899999999997</v>
      </c>
      <c r="F1296">
        <v>903900</v>
      </c>
      <c r="G1296" s="2">
        <f t="shared" si="20"/>
        <v>-2.7615865053946687E-3</v>
      </c>
    </row>
    <row r="1297" spans="1:7" x14ac:dyDescent="0.25">
      <c r="A1297" s="1">
        <v>40967</v>
      </c>
      <c r="B1297">
        <v>86.054400000000001</v>
      </c>
      <c r="C1297">
        <v>86.663700000000006</v>
      </c>
      <c r="D1297">
        <v>85.577500000000001</v>
      </c>
      <c r="E1297">
        <v>86.363399999999999</v>
      </c>
      <c r="F1297">
        <v>1000700</v>
      </c>
      <c r="G1297" s="2">
        <f t="shared" si="20"/>
        <v>7.7268462985348929E-3</v>
      </c>
    </row>
    <row r="1298" spans="1:7" x14ac:dyDescent="0.25">
      <c r="A1298" s="1">
        <v>40966</v>
      </c>
      <c r="B1298">
        <v>86.010199999999998</v>
      </c>
      <c r="C1298">
        <v>86.010199999999998</v>
      </c>
      <c r="D1298">
        <v>85.215500000000006</v>
      </c>
      <c r="E1298">
        <v>85.7012</v>
      </c>
      <c r="F1298">
        <v>1016200</v>
      </c>
      <c r="G1298" s="2">
        <f t="shared" si="20"/>
        <v>-4.5127349729409379E-3</v>
      </c>
    </row>
    <row r="1299" spans="1:7" x14ac:dyDescent="0.25">
      <c r="A1299" s="1">
        <v>40963</v>
      </c>
      <c r="B1299">
        <v>86.902100000000004</v>
      </c>
      <c r="C1299">
        <v>86.981499999999997</v>
      </c>
      <c r="D1299">
        <v>85.904200000000003</v>
      </c>
      <c r="E1299">
        <v>86.089699999999993</v>
      </c>
      <c r="F1299">
        <v>962500</v>
      </c>
      <c r="G1299" s="2">
        <f t="shared" si="20"/>
        <v>-5.1022059095448217E-3</v>
      </c>
    </row>
    <row r="1300" spans="1:7" x14ac:dyDescent="0.25">
      <c r="A1300" s="1">
        <v>40962</v>
      </c>
      <c r="B1300">
        <v>86.080799999999996</v>
      </c>
      <c r="C1300">
        <v>86.902100000000004</v>
      </c>
      <c r="D1300">
        <v>86.001400000000004</v>
      </c>
      <c r="E1300">
        <v>86.531199999999998</v>
      </c>
      <c r="F1300">
        <v>995600</v>
      </c>
      <c r="G1300" s="2">
        <f t="shared" si="20"/>
        <v>5.3339002998647909E-3</v>
      </c>
    </row>
    <row r="1301" spans="1:7" x14ac:dyDescent="0.25">
      <c r="A1301" s="1">
        <v>40961</v>
      </c>
      <c r="B1301">
        <v>85.656899999999993</v>
      </c>
      <c r="C1301">
        <v>86.354699999999994</v>
      </c>
      <c r="D1301">
        <v>85.400899999999993</v>
      </c>
      <c r="E1301">
        <v>86.072100000000006</v>
      </c>
      <c r="F1301">
        <v>923500</v>
      </c>
      <c r="G1301" s="2">
        <f t="shared" si="20"/>
        <v>2.3663980789320649E-3</v>
      </c>
    </row>
    <row r="1302" spans="1:7" x14ac:dyDescent="0.25">
      <c r="A1302" s="1">
        <v>40960</v>
      </c>
      <c r="B1302">
        <v>85.224299999999999</v>
      </c>
      <c r="C1302">
        <v>86.001400000000004</v>
      </c>
      <c r="D1302">
        <v>84.694500000000005</v>
      </c>
      <c r="E1302">
        <v>85.868899999999996</v>
      </c>
      <c r="F1302">
        <v>1203400</v>
      </c>
      <c r="G1302" s="2">
        <f t="shared" si="20"/>
        <v>8.1905524513538504E-3</v>
      </c>
    </row>
    <row r="1303" spans="1:7" x14ac:dyDescent="0.25">
      <c r="A1303" s="1">
        <v>40959</v>
      </c>
      <c r="B1303">
        <v>85.215500000000006</v>
      </c>
      <c r="C1303">
        <v>85.215500000000006</v>
      </c>
      <c r="D1303">
        <v>84.597300000000004</v>
      </c>
      <c r="E1303">
        <v>85.171300000000002</v>
      </c>
      <c r="F1303">
        <v>1157300</v>
      </c>
      <c r="G1303" s="2">
        <f t="shared" si="20"/>
        <v>7.3101905072782379E-3</v>
      </c>
    </row>
    <row r="1304" spans="1:7" x14ac:dyDescent="0.25">
      <c r="A1304" s="1">
        <v>40956</v>
      </c>
      <c r="B1304">
        <v>86.098500000000001</v>
      </c>
      <c r="C1304">
        <v>86.098500000000001</v>
      </c>
      <c r="D1304">
        <v>83.731899999999996</v>
      </c>
      <c r="E1304">
        <v>84.553200000000004</v>
      </c>
      <c r="F1304">
        <v>3183800</v>
      </c>
      <c r="G1304" s="2">
        <f t="shared" si="20"/>
        <v>-2.8016884621751253E-2</v>
      </c>
    </row>
    <row r="1305" spans="1:7" x14ac:dyDescent="0.25">
      <c r="A1305" s="1">
        <v>40955</v>
      </c>
      <c r="B1305">
        <v>85.904200000000003</v>
      </c>
      <c r="C1305">
        <v>86.990399999999994</v>
      </c>
      <c r="D1305">
        <v>85.498099999999994</v>
      </c>
      <c r="E1305">
        <v>86.990399999999994</v>
      </c>
      <c r="F1305">
        <v>1033900</v>
      </c>
      <c r="G1305" s="2">
        <f t="shared" si="20"/>
        <v>1.3164438429491594E-2</v>
      </c>
    </row>
    <row r="1306" spans="1:7" x14ac:dyDescent="0.25">
      <c r="A1306" s="1">
        <v>40954</v>
      </c>
      <c r="B1306">
        <v>86.9285</v>
      </c>
      <c r="C1306">
        <v>86.972800000000007</v>
      </c>
      <c r="D1306">
        <v>85.656899999999993</v>
      </c>
      <c r="E1306">
        <v>85.860100000000003</v>
      </c>
      <c r="F1306">
        <v>816700</v>
      </c>
      <c r="G1306" s="2">
        <f t="shared" si="20"/>
        <v>-9.0702398264201241E-3</v>
      </c>
    </row>
    <row r="1307" spans="1:7" x14ac:dyDescent="0.25">
      <c r="A1307" s="1">
        <v>40953</v>
      </c>
      <c r="B1307">
        <v>86.239800000000002</v>
      </c>
      <c r="C1307">
        <v>86.875699999999995</v>
      </c>
      <c r="D1307">
        <v>86.072100000000006</v>
      </c>
      <c r="E1307">
        <v>86.646000000000001</v>
      </c>
      <c r="F1307">
        <v>672300</v>
      </c>
      <c r="G1307" s="2">
        <f t="shared" si="20"/>
        <v>6.1205871144315673E-4</v>
      </c>
    </row>
    <row r="1308" spans="1:7" x14ac:dyDescent="0.25">
      <c r="A1308" s="1">
        <v>40952</v>
      </c>
      <c r="B1308">
        <v>86.540099999999995</v>
      </c>
      <c r="C1308">
        <v>86.743099999999998</v>
      </c>
      <c r="D1308">
        <v>86.036699999999996</v>
      </c>
      <c r="E1308">
        <v>86.593000000000004</v>
      </c>
      <c r="F1308">
        <v>594100</v>
      </c>
      <c r="G1308" s="2">
        <f t="shared" si="20"/>
        <v>6.1559412152930489E-3</v>
      </c>
    </row>
    <row r="1309" spans="1:7" x14ac:dyDescent="0.25">
      <c r="A1309" s="1">
        <v>40949</v>
      </c>
      <c r="B1309">
        <v>86.186800000000005</v>
      </c>
      <c r="C1309">
        <v>86.805000000000007</v>
      </c>
      <c r="D1309">
        <v>85.833600000000004</v>
      </c>
      <c r="E1309">
        <v>86.063199999999995</v>
      </c>
      <c r="F1309">
        <v>979400</v>
      </c>
      <c r="G1309" s="2">
        <f t="shared" si="20"/>
        <v>-1.166186449728812E-2</v>
      </c>
    </row>
    <row r="1310" spans="1:7" x14ac:dyDescent="0.25">
      <c r="A1310" s="1">
        <v>40948</v>
      </c>
      <c r="B1310">
        <v>85.824799999999996</v>
      </c>
      <c r="C1310">
        <v>87.379000000000005</v>
      </c>
      <c r="D1310">
        <v>85.824799999999996</v>
      </c>
      <c r="E1310">
        <v>87.078699999999998</v>
      </c>
      <c r="F1310">
        <v>870900</v>
      </c>
      <c r="G1310" s="2">
        <f t="shared" si="20"/>
        <v>1.5132792263052378E-2</v>
      </c>
    </row>
    <row r="1311" spans="1:7" x14ac:dyDescent="0.25">
      <c r="A1311" s="1">
        <v>40947</v>
      </c>
      <c r="B1311">
        <v>86.540099999999995</v>
      </c>
      <c r="C1311">
        <v>86.9285</v>
      </c>
      <c r="D1311">
        <v>85.754099999999994</v>
      </c>
      <c r="E1311">
        <v>85.780600000000007</v>
      </c>
      <c r="F1311">
        <v>803200</v>
      </c>
      <c r="G1311" s="2">
        <f t="shared" si="20"/>
        <v>-6.4433631506342383E-3</v>
      </c>
    </row>
    <row r="1312" spans="1:7" x14ac:dyDescent="0.25">
      <c r="A1312" s="1">
        <v>40946</v>
      </c>
      <c r="B1312">
        <v>86.425200000000004</v>
      </c>
      <c r="C1312">
        <v>86.425200000000004</v>
      </c>
      <c r="D1312">
        <v>85.383200000000002</v>
      </c>
      <c r="E1312">
        <v>86.3369</v>
      </c>
      <c r="F1312">
        <v>736600</v>
      </c>
      <c r="G1312" s="2">
        <f t="shared" si="20"/>
        <v>1.1259302549402655E-3</v>
      </c>
    </row>
    <row r="1313" spans="1:7" x14ac:dyDescent="0.25">
      <c r="A1313" s="1">
        <v>40945</v>
      </c>
      <c r="B1313">
        <v>86.089699999999993</v>
      </c>
      <c r="C1313">
        <v>86.416399999999996</v>
      </c>
      <c r="D1313">
        <v>85.498099999999994</v>
      </c>
      <c r="E1313">
        <v>86.239800000000002</v>
      </c>
      <c r="F1313">
        <v>816000</v>
      </c>
      <c r="G1313" s="2">
        <f t="shared" si="20"/>
        <v>-3.1636680980423977E-3</v>
      </c>
    </row>
    <row r="1314" spans="1:7" x14ac:dyDescent="0.25">
      <c r="A1314" s="1">
        <v>40942</v>
      </c>
      <c r="B1314">
        <v>85.939499999999995</v>
      </c>
      <c r="C1314">
        <v>86.531199999999998</v>
      </c>
      <c r="D1314">
        <v>85.551100000000005</v>
      </c>
      <c r="E1314">
        <v>86.513499999999993</v>
      </c>
      <c r="F1314">
        <v>927400</v>
      </c>
      <c r="G1314" s="2">
        <f t="shared" si="20"/>
        <v>5.0266726145667441E-3</v>
      </c>
    </row>
    <row r="1315" spans="1:7" x14ac:dyDescent="0.25">
      <c r="A1315" s="1">
        <v>40941</v>
      </c>
      <c r="B1315">
        <v>86.593000000000004</v>
      </c>
      <c r="C1315">
        <v>87.140500000000003</v>
      </c>
      <c r="D1315">
        <v>85.948400000000007</v>
      </c>
      <c r="E1315">
        <v>86.080799999999996</v>
      </c>
      <c r="F1315">
        <v>1068800</v>
      </c>
      <c r="G1315" s="2">
        <f t="shared" si="20"/>
        <v>-8.2064734798584129E-4</v>
      </c>
    </row>
    <row r="1316" spans="1:7" x14ac:dyDescent="0.25">
      <c r="A1316" s="1">
        <v>40940</v>
      </c>
      <c r="B1316">
        <v>85.339100000000002</v>
      </c>
      <c r="C1316">
        <v>86.160399999999996</v>
      </c>
      <c r="D1316">
        <v>85.339100000000002</v>
      </c>
      <c r="E1316">
        <v>86.151499999999999</v>
      </c>
      <c r="F1316">
        <v>1196100</v>
      </c>
      <c r="G1316" s="2">
        <f t="shared" si="20"/>
        <v>1.3926386577566698E-2</v>
      </c>
    </row>
    <row r="1317" spans="1:7" x14ac:dyDescent="0.25">
      <c r="A1317" s="1">
        <v>40939</v>
      </c>
      <c r="B1317">
        <v>84.456000000000003</v>
      </c>
      <c r="C1317">
        <v>85.648200000000003</v>
      </c>
      <c r="D1317">
        <v>84.341200000000001</v>
      </c>
      <c r="E1317">
        <v>84.968199999999996</v>
      </c>
      <c r="F1317">
        <v>1331600</v>
      </c>
      <c r="G1317" s="2">
        <f t="shared" si="20"/>
        <v>1.4872854532207363E-2</v>
      </c>
    </row>
    <row r="1318" spans="1:7" x14ac:dyDescent="0.25">
      <c r="A1318" s="1">
        <v>40938</v>
      </c>
      <c r="B1318">
        <v>83.749600000000001</v>
      </c>
      <c r="C1318">
        <v>84.509</v>
      </c>
      <c r="D1318">
        <v>83.466999999999999</v>
      </c>
      <c r="E1318">
        <v>83.722999999999999</v>
      </c>
      <c r="F1318">
        <v>1311800</v>
      </c>
      <c r="G1318" s="2">
        <f t="shared" si="20"/>
        <v>-3.8869859142864572E-3</v>
      </c>
    </row>
    <row r="1319" spans="1:7" x14ac:dyDescent="0.25">
      <c r="A1319" s="1">
        <v>40935</v>
      </c>
      <c r="B1319">
        <v>84.950500000000005</v>
      </c>
      <c r="C1319">
        <v>85.330200000000005</v>
      </c>
      <c r="D1319">
        <v>84.049700000000001</v>
      </c>
      <c r="E1319">
        <v>84.049700000000001</v>
      </c>
      <c r="F1319">
        <v>1325300</v>
      </c>
      <c r="G1319" s="2">
        <f t="shared" si="20"/>
        <v>-1.2758425059228893E-2</v>
      </c>
    </row>
    <row r="1320" spans="1:7" x14ac:dyDescent="0.25">
      <c r="A1320" s="1">
        <v>40934</v>
      </c>
      <c r="B1320">
        <v>84.773899999999998</v>
      </c>
      <c r="C1320">
        <v>85.250799999999998</v>
      </c>
      <c r="D1320">
        <v>84.270600000000002</v>
      </c>
      <c r="E1320">
        <v>85.135900000000007</v>
      </c>
      <c r="F1320">
        <v>1306100</v>
      </c>
      <c r="G1320" s="2">
        <f t="shared" si="20"/>
        <v>7.9441282710333693E-3</v>
      </c>
    </row>
    <row r="1321" spans="1:7" x14ac:dyDescent="0.25">
      <c r="A1321" s="1">
        <v>40933</v>
      </c>
      <c r="B1321">
        <v>86.557699999999997</v>
      </c>
      <c r="C1321">
        <v>86.707800000000006</v>
      </c>
      <c r="D1321">
        <v>84.35</v>
      </c>
      <c r="E1321">
        <v>84.4649</v>
      </c>
      <c r="F1321">
        <v>1487800</v>
      </c>
      <c r="G1321" s="2">
        <f t="shared" si="20"/>
        <v>-2.2582519058882294E-2</v>
      </c>
    </row>
    <row r="1322" spans="1:7" x14ac:dyDescent="0.25">
      <c r="A1322" s="1">
        <v>40932</v>
      </c>
      <c r="B1322">
        <v>85.665800000000004</v>
      </c>
      <c r="C1322">
        <v>86.416399999999996</v>
      </c>
      <c r="D1322">
        <v>85.656899999999993</v>
      </c>
      <c r="E1322">
        <v>86.416399999999996</v>
      </c>
      <c r="F1322">
        <v>873300</v>
      </c>
      <c r="G1322" s="2">
        <f t="shared" si="20"/>
        <v>2.3546223672886463E-3</v>
      </c>
    </row>
    <row r="1323" spans="1:7" x14ac:dyDescent="0.25">
      <c r="A1323" s="1">
        <v>40931</v>
      </c>
      <c r="B1323">
        <v>86.707800000000006</v>
      </c>
      <c r="C1323">
        <v>86.813800000000001</v>
      </c>
      <c r="D1323">
        <v>85.330200000000005</v>
      </c>
      <c r="E1323">
        <v>86.213399999999993</v>
      </c>
      <c r="F1323">
        <v>1109900</v>
      </c>
      <c r="G1323" s="2">
        <f t="shared" si="20"/>
        <v>-4.3837261672422783E-3</v>
      </c>
    </row>
    <row r="1324" spans="1:7" x14ac:dyDescent="0.25">
      <c r="A1324" s="1">
        <v>40928</v>
      </c>
      <c r="B1324">
        <v>87.308300000000003</v>
      </c>
      <c r="C1324">
        <v>87.4054</v>
      </c>
      <c r="D1324">
        <v>86.584199999999996</v>
      </c>
      <c r="E1324">
        <v>86.593000000000004</v>
      </c>
      <c r="F1324">
        <v>1359600</v>
      </c>
      <c r="G1324" s="2">
        <f t="shared" si="20"/>
        <v>-8.1928064113033824E-3</v>
      </c>
    </row>
    <row r="1325" spans="1:7" x14ac:dyDescent="0.25">
      <c r="A1325" s="1">
        <v>40927</v>
      </c>
      <c r="B1325">
        <v>87.476100000000002</v>
      </c>
      <c r="C1325">
        <v>87.855800000000002</v>
      </c>
      <c r="D1325">
        <v>86.716700000000003</v>
      </c>
      <c r="E1325">
        <v>87.308300000000003</v>
      </c>
      <c r="F1325">
        <v>1074700</v>
      </c>
      <c r="G1325" s="2">
        <f t="shared" si="20"/>
        <v>2.0162514448849206E-4</v>
      </c>
    </row>
    <row r="1326" spans="1:7" x14ac:dyDescent="0.25">
      <c r="A1326" s="1">
        <v>40926</v>
      </c>
      <c r="B1326">
        <v>87.379000000000005</v>
      </c>
      <c r="C1326">
        <v>87.864599999999996</v>
      </c>
      <c r="D1326">
        <v>86.663700000000006</v>
      </c>
      <c r="E1326">
        <v>87.290700000000001</v>
      </c>
      <c r="F1326">
        <v>1169000</v>
      </c>
      <c r="G1326" s="2">
        <f t="shared" si="20"/>
        <v>-1.5144738633153488E-3</v>
      </c>
    </row>
    <row r="1327" spans="1:7" x14ac:dyDescent="0.25">
      <c r="A1327" s="1">
        <v>40925</v>
      </c>
      <c r="B1327">
        <v>86.831500000000005</v>
      </c>
      <c r="C1327">
        <v>87.423100000000005</v>
      </c>
      <c r="D1327">
        <v>86.540099999999995</v>
      </c>
      <c r="E1327">
        <v>87.423100000000005</v>
      </c>
      <c r="F1327">
        <v>980400</v>
      </c>
      <c r="G1327" s="2">
        <f t="shared" si="20"/>
        <v>1.289184153937421E-2</v>
      </c>
    </row>
    <row r="1328" spans="1:7" x14ac:dyDescent="0.25">
      <c r="A1328" s="1">
        <v>40924</v>
      </c>
      <c r="B1328">
        <v>86.010199999999998</v>
      </c>
      <c r="C1328">
        <v>86.637200000000007</v>
      </c>
      <c r="D1328">
        <v>85.665800000000004</v>
      </c>
      <c r="E1328">
        <v>86.310400000000001</v>
      </c>
      <c r="F1328">
        <v>793200</v>
      </c>
      <c r="G1328" s="2">
        <f t="shared" si="20"/>
        <v>-1.9403734120275367E-3</v>
      </c>
    </row>
    <row r="1329" spans="1:7" x14ac:dyDescent="0.25">
      <c r="A1329" s="1">
        <v>40921</v>
      </c>
      <c r="B1329">
        <v>86.186800000000005</v>
      </c>
      <c r="C1329">
        <v>86.796099999999996</v>
      </c>
      <c r="D1329">
        <v>85.551100000000005</v>
      </c>
      <c r="E1329">
        <v>86.478200000000001</v>
      </c>
      <c r="F1329">
        <v>1165100</v>
      </c>
      <c r="G1329" s="2">
        <f t="shared" si="20"/>
        <v>6.0611560171806526E-3</v>
      </c>
    </row>
    <row r="1330" spans="1:7" x14ac:dyDescent="0.25">
      <c r="A1330" s="1">
        <v>40920</v>
      </c>
      <c r="B1330">
        <v>86.540099999999995</v>
      </c>
      <c r="C1330">
        <v>86.937399999999997</v>
      </c>
      <c r="D1330">
        <v>85.427300000000002</v>
      </c>
      <c r="E1330">
        <v>85.9572</v>
      </c>
      <c r="F1330">
        <v>1261000</v>
      </c>
      <c r="G1330" s="2">
        <f t="shared" si="20"/>
        <v>-3.9918101265675708E-3</v>
      </c>
    </row>
    <row r="1331" spans="1:7" x14ac:dyDescent="0.25">
      <c r="A1331" s="1">
        <v>40919</v>
      </c>
      <c r="B1331">
        <v>86.151499999999999</v>
      </c>
      <c r="C1331">
        <v>86.911000000000001</v>
      </c>
      <c r="D1331">
        <v>85.674599999999998</v>
      </c>
      <c r="E1331">
        <v>86.301699999999997</v>
      </c>
      <c r="F1331">
        <v>1186400</v>
      </c>
      <c r="G1331" s="2">
        <f t="shared" si="20"/>
        <v>-2.3466933010576644E-3</v>
      </c>
    </row>
    <row r="1332" spans="1:7" x14ac:dyDescent="0.25">
      <c r="A1332" s="1">
        <v>40918</v>
      </c>
      <c r="B1332">
        <v>84.111599999999996</v>
      </c>
      <c r="C1332">
        <v>86.654799999999994</v>
      </c>
      <c r="D1332">
        <v>84.111599999999996</v>
      </c>
      <c r="E1332">
        <v>86.5047</v>
      </c>
      <c r="F1332">
        <v>1493500</v>
      </c>
      <c r="G1332" s="2">
        <f t="shared" si="20"/>
        <v>3.3550944721768818E-2</v>
      </c>
    </row>
    <row r="1333" spans="1:7" x14ac:dyDescent="0.25">
      <c r="A1333" s="1">
        <v>40917</v>
      </c>
      <c r="B1333">
        <v>83.581699999999998</v>
      </c>
      <c r="C1333">
        <v>84.226399999999998</v>
      </c>
      <c r="D1333">
        <v>83.193299999999994</v>
      </c>
      <c r="E1333">
        <v>83.696600000000004</v>
      </c>
      <c r="F1333">
        <v>776800</v>
      </c>
      <c r="G1333" s="2">
        <f t="shared" si="20"/>
        <v>-1.2648772233796392E-3</v>
      </c>
    </row>
    <row r="1334" spans="1:7" x14ac:dyDescent="0.25">
      <c r="A1334" s="1">
        <v>40914</v>
      </c>
      <c r="B1334">
        <v>84.111599999999996</v>
      </c>
      <c r="C1334">
        <v>85.038799999999995</v>
      </c>
      <c r="D1334">
        <v>83.466999999999999</v>
      </c>
      <c r="E1334">
        <v>83.802599999999998</v>
      </c>
      <c r="F1334">
        <v>916600</v>
      </c>
      <c r="G1334" s="2">
        <f t="shared" si="20"/>
        <v>-2.6266523690453465E-3</v>
      </c>
    </row>
    <row r="1335" spans="1:7" x14ac:dyDescent="0.25">
      <c r="A1335" s="1">
        <v>40913</v>
      </c>
      <c r="B1335">
        <v>85.303799999999995</v>
      </c>
      <c r="C1335">
        <v>85.683499999999995</v>
      </c>
      <c r="D1335">
        <v>83.952699999999993</v>
      </c>
      <c r="E1335">
        <v>84.023300000000006</v>
      </c>
      <c r="F1335">
        <v>1181700</v>
      </c>
      <c r="G1335" s="2">
        <f t="shared" si="20"/>
        <v>-1.755286496851776E-2</v>
      </c>
    </row>
    <row r="1336" spans="1:7" x14ac:dyDescent="0.25">
      <c r="A1336" s="1">
        <v>40912</v>
      </c>
      <c r="B1336">
        <v>85.754099999999994</v>
      </c>
      <c r="C1336">
        <v>86.478200000000001</v>
      </c>
      <c r="D1336">
        <v>85.224299999999999</v>
      </c>
      <c r="E1336">
        <v>85.524500000000003</v>
      </c>
      <c r="F1336">
        <v>796300</v>
      </c>
      <c r="G1336" s="2">
        <f t="shared" si="20"/>
        <v>-6.362108046626058E-3</v>
      </c>
    </row>
    <row r="1337" spans="1:7" x14ac:dyDescent="0.25">
      <c r="A1337" s="1">
        <v>40911</v>
      </c>
      <c r="B1337">
        <v>85.4803</v>
      </c>
      <c r="C1337">
        <v>86.354699999999994</v>
      </c>
      <c r="D1337">
        <v>85.091800000000006</v>
      </c>
      <c r="E1337">
        <v>86.072100000000006</v>
      </c>
      <c r="F1337">
        <v>1018400</v>
      </c>
      <c r="G1337" s="2">
        <f t="shared" si="20"/>
        <v>3.5011507278616878E-3</v>
      </c>
    </row>
    <row r="1338" spans="1:7" x14ac:dyDescent="0.25">
      <c r="A1338" s="1">
        <v>40910</v>
      </c>
      <c r="B1338">
        <v>84.473699999999994</v>
      </c>
      <c r="C1338">
        <v>85.771799999999999</v>
      </c>
      <c r="D1338">
        <v>84.473699999999994</v>
      </c>
      <c r="E1338">
        <v>85.771799999999999</v>
      </c>
      <c r="F1338">
        <v>860000</v>
      </c>
      <c r="G1338" s="2">
        <f t="shared" si="20"/>
        <v>1.6110287767482974E-2</v>
      </c>
    </row>
    <row r="1339" spans="1:7" x14ac:dyDescent="0.25">
      <c r="A1339" s="1">
        <v>40907</v>
      </c>
      <c r="B1339">
        <v>84.314700000000002</v>
      </c>
      <c r="C1339">
        <v>84.685599999999994</v>
      </c>
      <c r="D1339">
        <v>83.511099999999999</v>
      </c>
      <c r="E1339">
        <v>84.411900000000003</v>
      </c>
      <c r="F1339">
        <v>659800</v>
      </c>
      <c r="G1339" s="2">
        <f t="shared" si="20"/>
        <v>3.8853448644946128E-3</v>
      </c>
    </row>
    <row r="1340" spans="1:7" x14ac:dyDescent="0.25">
      <c r="A1340" s="1">
        <v>40906</v>
      </c>
      <c r="B1340">
        <v>82.981300000000005</v>
      </c>
      <c r="C1340">
        <v>84.0852</v>
      </c>
      <c r="D1340">
        <v>82.522099999999995</v>
      </c>
      <c r="E1340">
        <v>84.0852</v>
      </c>
      <c r="F1340">
        <v>643600</v>
      </c>
      <c r="G1340" s="2">
        <f t="shared" si="20"/>
        <v>1.6438743649161695E-2</v>
      </c>
    </row>
    <row r="1341" spans="1:7" x14ac:dyDescent="0.25">
      <c r="A1341" s="1">
        <v>40905</v>
      </c>
      <c r="B1341">
        <v>82.354399999999998</v>
      </c>
      <c r="C1341">
        <v>83.8643</v>
      </c>
      <c r="D1341">
        <v>82.354399999999998</v>
      </c>
      <c r="E1341">
        <v>82.725300000000004</v>
      </c>
      <c r="F1341">
        <v>930600</v>
      </c>
      <c r="G1341" s="2">
        <f t="shared" si="20"/>
        <v>3.5361708425427334E-3</v>
      </c>
    </row>
    <row r="1342" spans="1:7" x14ac:dyDescent="0.25">
      <c r="A1342" s="1">
        <v>40904</v>
      </c>
      <c r="B1342">
        <v>82.115899999999996</v>
      </c>
      <c r="C1342">
        <v>82.822400000000002</v>
      </c>
      <c r="D1342">
        <v>82.115899999999996</v>
      </c>
      <c r="E1342">
        <v>82.433800000000005</v>
      </c>
      <c r="F1342">
        <v>331100</v>
      </c>
      <c r="G1342" s="2">
        <f t="shared" si="20"/>
        <v>4.9507666312722321E-3</v>
      </c>
    </row>
    <row r="1343" spans="1:7" x14ac:dyDescent="0.25">
      <c r="A1343" s="1">
        <v>40903</v>
      </c>
      <c r="B1343">
        <v>82.027699999999996</v>
      </c>
      <c r="C1343">
        <v>82.027699999999996</v>
      </c>
      <c r="D1343">
        <v>82.027699999999996</v>
      </c>
      <c r="E1343">
        <v>82.027699999999996</v>
      </c>
      <c r="F1343">
        <v>0</v>
      </c>
      <c r="G1343" s="2">
        <f t="shared" si="20"/>
        <v>0</v>
      </c>
    </row>
    <row r="1344" spans="1:7" x14ac:dyDescent="0.25">
      <c r="A1344" s="1">
        <v>40900</v>
      </c>
      <c r="B1344">
        <v>81.594899999999996</v>
      </c>
      <c r="C1344">
        <v>82.115899999999996</v>
      </c>
      <c r="D1344">
        <v>81.374099999999999</v>
      </c>
      <c r="E1344">
        <v>82.027699999999996</v>
      </c>
      <c r="F1344">
        <v>412700</v>
      </c>
      <c r="G1344" s="2">
        <f t="shared" si="20"/>
        <v>1.0333950414281774E-2</v>
      </c>
    </row>
    <row r="1345" spans="1:7" x14ac:dyDescent="0.25">
      <c r="A1345" s="1">
        <v>40899</v>
      </c>
      <c r="B1345">
        <v>81.118099999999998</v>
      </c>
      <c r="C1345">
        <v>82.301400000000001</v>
      </c>
      <c r="D1345">
        <v>80.906099999999995</v>
      </c>
      <c r="E1345">
        <v>81.188699999999997</v>
      </c>
      <c r="F1345">
        <v>572000</v>
      </c>
      <c r="G1345" s="2">
        <f t="shared" si="20"/>
        <v>3.6020979686589771E-3</v>
      </c>
    </row>
    <row r="1346" spans="1:7" x14ac:dyDescent="0.25">
      <c r="A1346" s="1">
        <v>40898</v>
      </c>
      <c r="B1346">
        <v>81.241600000000005</v>
      </c>
      <c r="C1346">
        <v>82.5398</v>
      </c>
      <c r="D1346">
        <v>80.402799999999999</v>
      </c>
      <c r="E1346">
        <v>80.897300000000001</v>
      </c>
      <c r="F1346">
        <v>944400</v>
      </c>
      <c r="G1346" s="2">
        <f t="shared" si="20"/>
        <v>0</v>
      </c>
    </row>
    <row r="1347" spans="1:7" x14ac:dyDescent="0.25">
      <c r="A1347" s="1">
        <v>40897</v>
      </c>
      <c r="B1347">
        <v>79.025199999999998</v>
      </c>
      <c r="C1347">
        <v>81.188699999999997</v>
      </c>
      <c r="D1347">
        <v>78.786699999999996</v>
      </c>
      <c r="E1347">
        <v>80.897300000000001</v>
      </c>
      <c r="F1347">
        <v>981700</v>
      </c>
      <c r="G1347" s="2">
        <f t="shared" ref="G1347:G1410" si="21">(E1347-E1348)/E1348</f>
        <v>2.2204953247409662E-2</v>
      </c>
    </row>
    <row r="1348" spans="1:7" x14ac:dyDescent="0.25">
      <c r="A1348" s="1">
        <v>40896</v>
      </c>
      <c r="B1348">
        <v>78.389399999999995</v>
      </c>
      <c r="C1348">
        <v>80.358599999999996</v>
      </c>
      <c r="D1348">
        <v>77.992000000000004</v>
      </c>
      <c r="E1348">
        <v>79.14</v>
      </c>
      <c r="F1348">
        <v>897600</v>
      </c>
      <c r="G1348" s="2">
        <f t="shared" si="21"/>
        <v>2.5729411719994867E-3</v>
      </c>
    </row>
    <row r="1349" spans="1:7" x14ac:dyDescent="0.25">
      <c r="A1349" s="1">
        <v>40893</v>
      </c>
      <c r="B1349">
        <v>79.890600000000006</v>
      </c>
      <c r="C1349">
        <v>80.182000000000002</v>
      </c>
      <c r="D1349">
        <v>78.936899999999994</v>
      </c>
      <c r="E1349">
        <v>78.936899999999994</v>
      </c>
      <c r="F1349">
        <v>1939200</v>
      </c>
      <c r="G1349" s="2">
        <f t="shared" si="21"/>
        <v>-1.029737381234792E-2</v>
      </c>
    </row>
    <row r="1350" spans="1:7" x14ac:dyDescent="0.25">
      <c r="A1350" s="1">
        <v>40892</v>
      </c>
      <c r="B1350">
        <v>79.157700000000006</v>
      </c>
      <c r="C1350">
        <v>80.137900000000002</v>
      </c>
      <c r="D1350">
        <v>78.980999999999995</v>
      </c>
      <c r="E1350">
        <v>79.758200000000002</v>
      </c>
      <c r="F1350">
        <v>1012100</v>
      </c>
      <c r="G1350" s="2">
        <f t="shared" si="21"/>
        <v>1.0743830977919344E-2</v>
      </c>
    </row>
    <row r="1351" spans="1:7" x14ac:dyDescent="0.25">
      <c r="A1351" s="1">
        <v>40891</v>
      </c>
      <c r="B1351">
        <v>79.864000000000004</v>
      </c>
      <c r="C1351">
        <v>80.340900000000005</v>
      </c>
      <c r="D1351">
        <v>78.910399999999996</v>
      </c>
      <c r="E1351">
        <v>78.910399999999996</v>
      </c>
      <c r="F1351">
        <v>1044000</v>
      </c>
      <c r="G1351" s="2">
        <f t="shared" si="21"/>
        <v>-1.7482521836032095E-2</v>
      </c>
    </row>
    <row r="1352" spans="1:7" x14ac:dyDescent="0.25">
      <c r="A1352" s="1">
        <v>40890</v>
      </c>
      <c r="B1352">
        <v>80.438100000000006</v>
      </c>
      <c r="C1352">
        <v>81.276899999999998</v>
      </c>
      <c r="D1352">
        <v>79.881699999999995</v>
      </c>
      <c r="E1352">
        <v>80.314499999999995</v>
      </c>
      <c r="F1352">
        <v>856700</v>
      </c>
      <c r="G1352" s="2">
        <f t="shared" si="21"/>
        <v>-5.4879004860712175E-4</v>
      </c>
    </row>
    <row r="1353" spans="1:7" x14ac:dyDescent="0.25">
      <c r="A1353" s="1">
        <v>40889</v>
      </c>
      <c r="B1353">
        <v>81.038499999999999</v>
      </c>
      <c r="C1353">
        <v>81.400599999999997</v>
      </c>
      <c r="D1353">
        <v>80.137900000000002</v>
      </c>
      <c r="E1353">
        <v>80.358599999999996</v>
      </c>
      <c r="F1353">
        <v>913500</v>
      </c>
      <c r="G1353" s="2">
        <f t="shared" si="21"/>
        <v>-1.3549809482657112E-2</v>
      </c>
    </row>
    <row r="1354" spans="1:7" x14ac:dyDescent="0.25">
      <c r="A1354" s="1">
        <v>40886</v>
      </c>
      <c r="B1354">
        <v>79.608000000000004</v>
      </c>
      <c r="C1354">
        <v>81.541899999999998</v>
      </c>
      <c r="D1354">
        <v>79.572699999999998</v>
      </c>
      <c r="E1354">
        <v>81.462400000000002</v>
      </c>
      <c r="F1354">
        <v>1089000</v>
      </c>
      <c r="G1354" s="2">
        <f t="shared" si="21"/>
        <v>1.5074901000092225E-2</v>
      </c>
    </row>
    <row r="1355" spans="1:7" x14ac:dyDescent="0.25">
      <c r="A1355" s="1">
        <v>40885</v>
      </c>
      <c r="B1355">
        <v>81.842100000000002</v>
      </c>
      <c r="C1355">
        <v>82.213099999999997</v>
      </c>
      <c r="D1355">
        <v>80.120199999999997</v>
      </c>
      <c r="E1355">
        <v>80.252600000000001</v>
      </c>
      <c r="F1355">
        <v>1287100</v>
      </c>
      <c r="G1355" s="2">
        <f t="shared" si="21"/>
        <v>-1.1421560535995396E-2</v>
      </c>
    </row>
    <row r="1356" spans="1:7" x14ac:dyDescent="0.25">
      <c r="A1356" s="1">
        <v>40884</v>
      </c>
      <c r="B1356">
        <v>82.389700000000005</v>
      </c>
      <c r="C1356">
        <v>82.875299999999996</v>
      </c>
      <c r="D1356">
        <v>80.1113</v>
      </c>
      <c r="E1356">
        <v>81.1798</v>
      </c>
      <c r="F1356">
        <v>1092100</v>
      </c>
      <c r="G1356" s="2">
        <f t="shared" si="21"/>
        <v>-2.3877376216756728E-3</v>
      </c>
    </row>
    <row r="1357" spans="1:7" x14ac:dyDescent="0.25">
      <c r="A1357" s="1">
        <v>40883</v>
      </c>
      <c r="B1357">
        <v>80.800200000000004</v>
      </c>
      <c r="C1357">
        <v>81.850999999999999</v>
      </c>
      <c r="D1357">
        <v>80.340900000000005</v>
      </c>
      <c r="E1357">
        <v>81.374099999999999</v>
      </c>
      <c r="F1357">
        <v>817900</v>
      </c>
      <c r="G1357" s="2">
        <f t="shared" si="21"/>
        <v>1.6309378446509322E-3</v>
      </c>
    </row>
    <row r="1358" spans="1:7" x14ac:dyDescent="0.25">
      <c r="A1358" s="1">
        <v>40882</v>
      </c>
      <c r="B1358">
        <v>81.868700000000004</v>
      </c>
      <c r="C1358">
        <v>82.301400000000001</v>
      </c>
      <c r="D1358">
        <v>81.197500000000005</v>
      </c>
      <c r="E1358">
        <v>81.241600000000005</v>
      </c>
      <c r="F1358">
        <v>980300</v>
      </c>
      <c r="G1358" s="2">
        <f t="shared" si="21"/>
        <v>1.4138343755277119E-3</v>
      </c>
    </row>
    <row r="1359" spans="1:7" x14ac:dyDescent="0.25">
      <c r="A1359" s="1">
        <v>40879</v>
      </c>
      <c r="B1359">
        <v>81.868700000000004</v>
      </c>
      <c r="C1359">
        <v>82.610399999999998</v>
      </c>
      <c r="D1359">
        <v>80.844300000000004</v>
      </c>
      <c r="E1359">
        <v>81.126900000000006</v>
      </c>
      <c r="F1359">
        <v>1112200</v>
      </c>
      <c r="G1359" s="2">
        <f t="shared" si="21"/>
        <v>-8.6948489793403595E-4</v>
      </c>
    </row>
    <row r="1360" spans="1:7" x14ac:dyDescent="0.25">
      <c r="A1360" s="1">
        <v>40878</v>
      </c>
      <c r="B1360">
        <v>82.7517</v>
      </c>
      <c r="C1360">
        <v>82.919499999999999</v>
      </c>
      <c r="D1360">
        <v>81.073899999999995</v>
      </c>
      <c r="E1360">
        <v>81.197500000000005</v>
      </c>
      <c r="F1360">
        <v>1689900</v>
      </c>
      <c r="G1360" s="2">
        <f t="shared" si="21"/>
        <v>-2.139145065105973E-2</v>
      </c>
    </row>
    <row r="1361" spans="1:7" x14ac:dyDescent="0.25">
      <c r="A1361" s="1">
        <v>40877</v>
      </c>
      <c r="B1361">
        <v>78.777900000000002</v>
      </c>
      <c r="C1361">
        <v>83.166700000000006</v>
      </c>
      <c r="D1361">
        <v>78.415899999999993</v>
      </c>
      <c r="E1361">
        <v>82.972399999999993</v>
      </c>
      <c r="F1361">
        <v>2668100</v>
      </c>
      <c r="G1361" s="2">
        <f t="shared" si="21"/>
        <v>4.5509931238005702E-2</v>
      </c>
    </row>
    <row r="1362" spans="1:7" x14ac:dyDescent="0.25">
      <c r="A1362" s="1">
        <v>40876</v>
      </c>
      <c r="B1362">
        <v>79.034000000000006</v>
      </c>
      <c r="C1362">
        <v>80.182000000000002</v>
      </c>
      <c r="D1362">
        <v>78.636600000000001</v>
      </c>
      <c r="E1362">
        <v>79.360699999999994</v>
      </c>
      <c r="F1362">
        <v>1054400</v>
      </c>
      <c r="G1362" s="2">
        <f t="shared" si="21"/>
        <v>-3.1064717113859137E-3</v>
      </c>
    </row>
    <row r="1363" spans="1:7" x14ac:dyDescent="0.25">
      <c r="A1363" s="1">
        <v>40875</v>
      </c>
      <c r="B1363">
        <v>76.976500000000001</v>
      </c>
      <c r="C1363">
        <v>79.608000000000004</v>
      </c>
      <c r="D1363">
        <v>76.587900000000005</v>
      </c>
      <c r="E1363">
        <v>79.608000000000004</v>
      </c>
      <c r="F1363">
        <v>1701500</v>
      </c>
      <c r="G1363" s="2">
        <f t="shared" si="21"/>
        <v>4.8377219840783886E-2</v>
      </c>
    </row>
    <row r="1364" spans="1:7" x14ac:dyDescent="0.25">
      <c r="A1364" s="1">
        <v>40872</v>
      </c>
      <c r="B1364">
        <v>75.669600000000003</v>
      </c>
      <c r="C1364">
        <v>76.376099999999994</v>
      </c>
      <c r="D1364">
        <v>74.795299999999997</v>
      </c>
      <c r="E1364">
        <v>75.9345</v>
      </c>
      <c r="F1364">
        <v>967000</v>
      </c>
      <c r="G1364" s="2">
        <f t="shared" si="21"/>
        <v>2.7996962593681311E-3</v>
      </c>
    </row>
    <row r="1365" spans="1:7" x14ac:dyDescent="0.25">
      <c r="A1365" s="1">
        <v>40871</v>
      </c>
      <c r="B1365">
        <v>76.384799999999998</v>
      </c>
      <c r="C1365">
        <v>77.0471</v>
      </c>
      <c r="D1365">
        <v>75.643000000000001</v>
      </c>
      <c r="E1365">
        <v>75.722499999999997</v>
      </c>
      <c r="F1365">
        <v>1279500</v>
      </c>
      <c r="G1365" s="2">
        <f t="shared" si="21"/>
        <v>-1.9783162828215851E-3</v>
      </c>
    </row>
    <row r="1366" spans="1:7" x14ac:dyDescent="0.25">
      <c r="A1366" s="1">
        <v>40870</v>
      </c>
      <c r="B1366">
        <v>75.987499999999997</v>
      </c>
      <c r="C1366">
        <v>77.1708</v>
      </c>
      <c r="D1366">
        <v>75.695999999999998</v>
      </c>
      <c r="E1366">
        <v>75.872600000000006</v>
      </c>
      <c r="F1366">
        <v>1566100</v>
      </c>
      <c r="G1366" s="2">
        <f t="shared" si="21"/>
        <v>-1.0366857360494749E-2</v>
      </c>
    </row>
    <row r="1367" spans="1:7" x14ac:dyDescent="0.25">
      <c r="A1367" s="1">
        <v>40869</v>
      </c>
      <c r="B1367">
        <v>77.038200000000003</v>
      </c>
      <c r="C1367">
        <v>77.912499999999994</v>
      </c>
      <c r="D1367">
        <v>76.667400000000001</v>
      </c>
      <c r="E1367">
        <v>76.667400000000001</v>
      </c>
      <c r="F1367">
        <v>873000</v>
      </c>
      <c r="G1367" s="2">
        <f t="shared" si="21"/>
        <v>3.2347468339523652E-3</v>
      </c>
    </row>
    <row r="1368" spans="1:7" x14ac:dyDescent="0.25">
      <c r="A1368" s="1">
        <v>40868</v>
      </c>
      <c r="B1368">
        <v>77.568100000000001</v>
      </c>
      <c r="C1368">
        <v>77.568100000000001</v>
      </c>
      <c r="D1368">
        <v>76.128799999999998</v>
      </c>
      <c r="E1368">
        <v>76.420199999999994</v>
      </c>
      <c r="F1368">
        <v>1262300</v>
      </c>
      <c r="G1368" s="2">
        <f t="shared" si="21"/>
        <v>-2.2146869521823164E-2</v>
      </c>
    </row>
    <row r="1369" spans="1:7" x14ac:dyDescent="0.25">
      <c r="A1369" s="1">
        <v>40865</v>
      </c>
      <c r="B1369">
        <v>77.4268</v>
      </c>
      <c r="C1369">
        <v>78.769099999999995</v>
      </c>
      <c r="D1369">
        <v>77.0471</v>
      </c>
      <c r="E1369">
        <v>78.150999999999996</v>
      </c>
      <c r="F1369">
        <v>1302800</v>
      </c>
      <c r="G1369" s="2">
        <f t="shared" si="21"/>
        <v>3.2890513872555374E-3</v>
      </c>
    </row>
    <row r="1370" spans="1:7" x14ac:dyDescent="0.25">
      <c r="A1370" s="1">
        <v>40864</v>
      </c>
      <c r="B1370">
        <v>78.504099999999994</v>
      </c>
      <c r="C1370">
        <v>79.025199999999998</v>
      </c>
      <c r="D1370">
        <v>77.365099999999998</v>
      </c>
      <c r="E1370">
        <v>77.894800000000004</v>
      </c>
      <c r="F1370">
        <v>1185500</v>
      </c>
      <c r="G1370" s="2">
        <f t="shared" si="21"/>
        <v>-5.973490006112493E-3</v>
      </c>
    </row>
    <row r="1371" spans="1:7" x14ac:dyDescent="0.25">
      <c r="A1371" s="1">
        <v>40863</v>
      </c>
      <c r="B1371">
        <v>77.841800000000006</v>
      </c>
      <c r="C1371">
        <v>79.131200000000007</v>
      </c>
      <c r="D1371">
        <v>77.479799999999997</v>
      </c>
      <c r="E1371">
        <v>78.362899999999996</v>
      </c>
      <c r="F1371">
        <v>1045200</v>
      </c>
      <c r="G1371" s="2">
        <f t="shared" si="21"/>
        <v>1.8064064145964938E-3</v>
      </c>
    </row>
    <row r="1372" spans="1:7" x14ac:dyDescent="0.25">
      <c r="A1372" s="1">
        <v>40862</v>
      </c>
      <c r="B1372">
        <v>78.248099999999994</v>
      </c>
      <c r="C1372">
        <v>78.724999999999994</v>
      </c>
      <c r="D1372">
        <v>76.879400000000004</v>
      </c>
      <c r="E1372">
        <v>78.221599999999995</v>
      </c>
      <c r="F1372">
        <v>1751000</v>
      </c>
      <c r="G1372" s="2">
        <f t="shared" si="21"/>
        <v>-8.8394205719268364E-3</v>
      </c>
    </row>
    <row r="1373" spans="1:7" x14ac:dyDescent="0.25">
      <c r="A1373" s="1">
        <v>40861</v>
      </c>
      <c r="B1373">
        <v>80.358599999999996</v>
      </c>
      <c r="C1373">
        <v>80.535200000000003</v>
      </c>
      <c r="D1373">
        <v>78.521799999999999</v>
      </c>
      <c r="E1373">
        <v>78.919200000000004</v>
      </c>
      <c r="F1373">
        <v>1039500</v>
      </c>
      <c r="G1373" s="2">
        <f t="shared" si="21"/>
        <v>-1.5207536009803081E-2</v>
      </c>
    </row>
    <row r="1374" spans="1:7" x14ac:dyDescent="0.25">
      <c r="A1374" s="1">
        <v>40858</v>
      </c>
      <c r="B1374">
        <v>78.592399999999998</v>
      </c>
      <c r="C1374">
        <v>80.676500000000004</v>
      </c>
      <c r="D1374">
        <v>78.0274</v>
      </c>
      <c r="E1374">
        <v>80.137900000000002</v>
      </c>
      <c r="F1374">
        <v>1112100</v>
      </c>
      <c r="G1374" s="2">
        <f t="shared" si="21"/>
        <v>2.0581545507107619E-2</v>
      </c>
    </row>
    <row r="1375" spans="1:7" x14ac:dyDescent="0.25">
      <c r="A1375" s="1">
        <v>40857</v>
      </c>
      <c r="B1375">
        <v>77.312100000000001</v>
      </c>
      <c r="C1375">
        <v>79.307699999999997</v>
      </c>
      <c r="D1375">
        <v>77.135400000000004</v>
      </c>
      <c r="E1375">
        <v>78.521799999999999</v>
      </c>
      <c r="F1375">
        <v>1133700</v>
      </c>
      <c r="G1375" s="2">
        <f t="shared" si="21"/>
        <v>3.1581125933571336E-3</v>
      </c>
    </row>
    <row r="1376" spans="1:7" x14ac:dyDescent="0.25">
      <c r="A1376" s="1">
        <v>40856</v>
      </c>
      <c r="B1376">
        <v>79.828800000000001</v>
      </c>
      <c r="C1376">
        <v>80.614800000000002</v>
      </c>
      <c r="D1376">
        <v>77.8065</v>
      </c>
      <c r="E1376">
        <v>78.274600000000007</v>
      </c>
      <c r="F1376">
        <v>1862200</v>
      </c>
      <c r="G1376" s="2">
        <f t="shared" si="21"/>
        <v>-1.7295190842186243E-2</v>
      </c>
    </row>
    <row r="1377" spans="1:7" x14ac:dyDescent="0.25">
      <c r="A1377" s="1">
        <v>40855</v>
      </c>
      <c r="B1377">
        <v>78.822100000000006</v>
      </c>
      <c r="C1377">
        <v>80.756</v>
      </c>
      <c r="D1377">
        <v>78.689599999999999</v>
      </c>
      <c r="E1377">
        <v>79.652199999999993</v>
      </c>
      <c r="F1377">
        <v>1268900</v>
      </c>
      <c r="G1377" s="2">
        <f t="shared" si="21"/>
        <v>9.6269997097321869E-3</v>
      </c>
    </row>
    <row r="1378" spans="1:7" x14ac:dyDescent="0.25">
      <c r="A1378" s="1">
        <v>40854</v>
      </c>
      <c r="B1378">
        <v>79.4756</v>
      </c>
      <c r="C1378">
        <v>80.0672</v>
      </c>
      <c r="D1378">
        <v>78.601299999999995</v>
      </c>
      <c r="E1378">
        <v>78.892700000000005</v>
      </c>
      <c r="F1378">
        <v>1311400</v>
      </c>
      <c r="G1378" s="2">
        <f t="shared" si="21"/>
        <v>-1.4668928100395603E-2</v>
      </c>
    </row>
    <row r="1379" spans="1:7" x14ac:dyDescent="0.25">
      <c r="A1379" s="1">
        <v>40851</v>
      </c>
      <c r="B1379">
        <v>81.833399999999997</v>
      </c>
      <c r="C1379">
        <v>82.301400000000001</v>
      </c>
      <c r="D1379">
        <v>79.996600000000001</v>
      </c>
      <c r="E1379">
        <v>80.0672</v>
      </c>
      <c r="F1379">
        <v>1363600</v>
      </c>
      <c r="G1379" s="2">
        <f t="shared" si="21"/>
        <v>-1.6700828102683214E-2</v>
      </c>
    </row>
    <row r="1380" spans="1:7" x14ac:dyDescent="0.25">
      <c r="A1380" s="1">
        <v>40850</v>
      </c>
      <c r="B1380">
        <v>79.4756</v>
      </c>
      <c r="C1380">
        <v>82.637</v>
      </c>
      <c r="D1380">
        <v>78.857399999999998</v>
      </c>
      <c r="E1380">
        <v>81.427099999999996</v>
      </c>
      <c r="F1380">
        <v>1593300</v>
      </c>
      <c r="G1380" s="2">
        <f t="shared" si="21"/>
        <v>7.6501474466302809E-3</v>
      </c>
    </row>
    <row r="1381" spans="1:7" x14ac:dyDescent="0.25">
      <c r="A1381" s="1">
        <v>40849</v>
      </c>
      <c r="B1381">
        <v>81.462400000000002</v>
      </c>
      <c r="C1381">
        <v>81.745099999999994</v>
      </c>
      <c r="D1381">
        <v>79.952500000000001</v>
      </c>
      <c r="E1381">
        <v>80.808899999999994</v>
      </c>
      <c r="F1381">
        <v>1062900</v>
      </c>
      <c r="G1381" s="2">
        <f t="shared" si="21"/>
        <v>4.1678316464425283E-3</v>
      </c>
    </row>
    <row r="1382" spans="1:7" x14ac:dyDescent="0.25">
      <c r="A1382" s="1">
        <v>40848</v>
      </c>
      <c r="B1382">
        <v>81.683199999999999</v>
      </c>
      <c r="C1382">
        <v>82.168899999999994</v>
      </c>
      <c r="D1382">
        <v>80.234999999999999</v>
      </c>
      <c r="E1382">
        <v>80.473500000000001</v>
      </c>
      <c r="F1382">
        <v>1920500</v>
      </c>
      <c r="G1382" s="2">
        <f t="shared" si="21"/>
        <v>-2.7945208788819557E-2</v>
      </c>
    </row>
    <row r="1383" spans="1:7" x14ac:dyDescent="0.25">
      <c r="A1383" s="1">
        <v>40847</v>
      </c>
      <c r="B1383">
        <v>82.963700000000003</v>
      </c>
      <c r="C1383">
        <v>83.890900000000002</v>
      </c>
      <c r="D1383">
        <v>82.787000000000006</v>
      </c>
      <c r="E1383">
        <v>82.787000000000006</v>
      </c>
      <c r="F1383">
        <v>1114900</v>
      </c>
      <c r="G1383" s="2">
        <f t="shared" si="21"/>
        <v>-1.1284826929760221E-2</v>
      </c>
    </row>
    <row r="1384" spans="1:7" x14ac:dyDescent="0.25">
      <c r="A1384" s="1">
        <v>40844</v>
      </c>
      <c r="B1384">
        <v>84.332400000000007</v>
      </c>
      <c r="C1384">
        <v>84.906300000000002</v>
      </c>
      <c r="D1384">
        <v>83.6524</v>
      </c>
      <c r="E1384">
        <v>83.731899999999996</v>
      </c>
      <c r="F1384">
        <v>1246800</v>
      </c>
      <c r="G1384" s="2">
        <f t="shared" si="21"/>
        <v>-7.0170154025682371E-3</v>
      </c>
    </row>
    <row r="1385" spans="1:7" x14ac:dyDescent="0.25">
      <c r="A1385" s="1">
        <v>40843</v>
      </c>
      <c r="B1385">
        <v>82.919499999999999</v>
      </c>
      <c r="C1385">
        <v>84.323599999999999</v>
      </c>
      <c r="D1385">
        <v>81.983400000000003</v>
      </c>
      <c r="E1385">
        <v>84.323599999999999</v>
      </c>
      <c r="F1385">
        <v>2000500</v>
      </c>
      <c r="G1385" s="2">
        <f t="shared" si="21"/>
        <v>4.2012362246953296E-2</v>
      </c>
    </row>
    <row r="1386" spans="1:7" x14ac:dyDescent="0.25">
      <c r="A1386" s="1">
        <v>40842</v>
      </c>
      <c r="B1386">
        <v>81.065100000000001</v>
      </c>
      <c r="C1386">
        <v>81.815700000000007</v>
      </c>
      <c r="D1386">
        <v>80.349800000000002</v>
      </c>
      <c r="E1386">
        <v>80.9238</v>
      </c>
      <c r="F1386">
        <v>938900</v>
      </c>
      <c r="G1386" s="2">
        <f t="shared" si="21"/>
        <v>-5.2097418977326924E-3</v>
      </c>
    </row>
    <row r="1387" spans="1:7" x14ac:dyDescent="0.25">
      <c r="A1387" s="1">
        <v>40841</v>
      </c>
      <c r="B1387">
        <v>82.239500000000007</v>
      </c>
      <c r="C1387">
        <v>83.087299999999999</v>
      </c>
      <c r="D1387">
        <v>80.9238</v>
      </c>
      <c r="E1387">
        <v>81.3476</v>
      </c>
      <c r="F1387">
        <v>1088800</v>
      </c>
      <c r="G1387" s="2">
        <f t="shared" si="21"/>
        <v>-1.3810694559614416E-2</v>
      </c>
    </row>
    <row r="1388" spans="1:7" x14ac:dyDescent="0.25">
      <c r="A1388" s="1">
        <v>40840</v>
      </c>
      <c r="B1388">
        <v>81.683199999999999</v>
      </c>
      <c r="C1388">
        <v>82.954800000000006</v>
      </c>
      <c r="D1388">
        <v>81.259399999999999</v>
      </c>
      <c r="E1388">
        <v>82.486800000000002</v>
      </c>
      <c r="F1388">
        <v>952600</v>
      </c>
      <c r="G1388" s="2">
        <f t="shared" si="21"/>
        <v>1.4113805465534235E-2</v>
      </c>
    </row>
    <row r="1389" spans="1:7" x14ac:dyDescent="0.25">
      <c r="A1389" s="1">
        <v>40837</v>
      </c>
      <c r="B1389">
        <v>80.420500000000004</v>
      </c>
      <c r="C1389">
        <v>81.603700000000003</v>
      </c>
      <c r="D1389">
        <v>79.608000000000004</v>
      </c>
      <c r="E1389">
        <v>81.338800000000006</v>
      </c>
      <c r="F1389">
        <v>1621900</v>
      </c>
      <c r="G1389" s="2">
        <f t="shared" si="21"/>
        <v>1.8240723469831154E-2</v>
      </c>
    </row>
    <row r="1390" spans="1:7" x14ac:dyDescent="0.25">
      <c r="A1390" s="1">
        <v>40836</v>
      </c>
      <c r="B1390">
        <v>79.669899999999998</v>
      </c>
      <c r="C1390">
        <v>80.932599999999994</v>
      </c>
      <c r="D1390">
        <v>79.5197</v>
      </c>
      <c r="E1390">
        <v>79.881699999999995</v>
      </c>
      <c r="F1390">
        <v>1122800</v>
      </c>
      <c r="G1390" s="2">
        <f t="shared" si="21"/>
        <v>-8.2240660706371441E-3</v>
      </c>
    </row>
    <row r="1391" spans="1:7" x14ac:dyDescent="0.25">
      <c r="A1391" s="1">
        <v>40835</v>
      </c>
      <c r="B1391">
        <v>81.639099999999999</v>
      </c>
      <c r="C1391">
        <v>81.736199999999997</v>
      </c>
      <c r="D1391">
        <v>79.819900000000004</v>
      </c>
      <c r="E1391">
        <v>80.5441</v>
      </c>
      <c r="F1391">
        <v>857000</v>
      </c>
      <c r="G1391" s="2">
        <f t="shared" si="21"/>
        <v>-5.7769148065536322E-3</v>
      </c>
    </row>
    <row r="1392" spans="1:7" x14ac:dyDescent="0.25">
      <c r="A1392" s="1">
        <v>40834</v>
      </c>
      <c r="B1392">
        <v>80.482200000000006</v>
      </c>
      <c r="C1392">
        <v>81.462400000000002</v>
      </c>
      <c r="D1392">
        <v>79.608000000000004</v>
      </c>
      <c r="E1392">
        <v>81.012100000000004</v>
      </c>
      <c r="F1392">
        <v>1591800</v>
      </c>
      <c r="G1392" s="2">
        <f t="shared" si="21"/>
        <v>1.4190832079686523E-3</v>
      </c>
    </row>
    <row r="1393" spans="1:7" x14ac:dyDescent="0.25">
      <c r="A1393" s="1">
        <v>40833</v>
      </c>
      <c r="B1393">
        <v>82.363100000000003</v>
      </c>
      <c r="C1393">
        <v>82.919499999999999</v>
      </c>
      <c r="D1393">
        <v>80.535200000000003</v>
      </c>
      <c r="E1393">
        <v>80.897300000000001</v>
      </c>
      <c r="F1393">
        <v>1491100</v>
      </c>
      <c r="G1393" s="2">
        <f t="shared" si="21"/>
        <v>-8.8714479290969393E-3</v>
      </c>
    </row>
    <row r="1394" spans="1:7" x14ac:dyDescent="0.25">
      <c r="A1394" s="1">
        <v>40830</v>
      </c>
      <c r="B1394">
        <v>82.133499999999998</v>
      </c>
      <c r="C1394">
        <v>82.831100000000006</v>
      </c>
      <c r="D1394">
        <v>81.621399999999994</v>
      </c>
      <c r="E1394">
        <v>81.621399999999994</v>
      </c>
      <c r="F1394">
        <v>1270200</v>
      </c>
      <c r="G1394" s="2">
        <f t="shared" si="21"/>
        <v>-5.1654453886394325E-3</v>
      </c>
    </row>
    <row r="1395" spans="1:7" x14ac:dyDescent="0.25">
      <c r="A1395" s="1">
        <v>40829</v>
      </c>
      <c r="B1395">
        <v>81.497799999999998</v>
      </c>
      <c r="C1395">
        <v>83.007800000000003</v>
      </c>
      <c r="D1395">
        <v>81.462400000000002</v>
      </c>
      <c r="E1395">
        <v>82.045199999999994</v>
      </c>
      <c r="F1395">
        <v>1467300</v>
      </c>
      <c r="G1395" s="2">
        <f t="shared" si="21"/>
        <v>1.7239695252978826E-3</v>
      </c>
    </row>
    <row r="1396" spans="1:7" x14ac:dyDescent="0.25">
      <c r="A1396" s="1">
        <v>40828</v>
      </c>
      <c r="B1396">
        <v>80.358599999999996</v>
      </c>
      <c r="C1396">
        <v>82.124700000000004</v>
      </c>
      <c r="D1396">
        <v>79.811199999999999</v>
      </c>
      <c r="E1396">
        <v>81.903999999999996</v>
      </c>
      <c r="F1396">
        <v>1244400</v>
      </c>
      <c r="G1396" s="2">
        <f t="shared" si="21"/>
        <v>1.4548585089713113E-2</v>
      </c>
    </row>
    <row r="1397" spans="1:7" x14ac:dyDescent="0.25">
      <c r="A1397" s="1">
        <v>40827</v>
      </c>
      <c r="B1397">
        <v>80.137900000000002</v>
      </c>
      <c r="C1397">
        <v>80.764799999999994</v>
      </c>
      <c r="D1397">
        <v>79.581599999999995</v>
      </c>
      <c r="E1397">
        <v>80.729500000000002</v>
      </c>
      <c r="F1397">
        <v>851600</v>
      </c>
      <c r="G1397" s="2">
        <f t="shared" si="21"/>
        <v>4.7255873692280464E-3</v>
      </c>
    </row>
    <row r="1398" spans="1:7" x14ac:dyDescent="0.25">
      <c r="A1398" s="1">
        <v>40826</v>
      </c>
      <c r="B1398">
        <v>79.245999999999995</v>
      </c>
      <c r="C1398">
        <v>80.349800000000002</v>
      </c>
      <c r="D1398">
        <v>78.742599999999996</v>
      </c>
      <c r="E1398">
        <v>80.349800000000002</v>
      </c>
      <c r="F1398">
        <v>1048800</v>
      </c>
      <c r="G1398" s="2">
        <f t="shared" si="21"/>
        <v>2.0296782025462378E-2</v>
      </c>
    </row>
    <row r="1399" spans="1:7" x14ac:dyDescent="0.25">
      <c r="A1399" s="1">
        <v>40823</v>
      </c>
      <c r="B1399">
        <v>78.769099999999995</v>
      </c>
      <c r="C1399">
        <v>79.431399999999996</v>
      </c>
      <c r="D1399">
        <v>77.753500000000003</v>
      </c>
      <c r="E1399">
        <v>78.751400000000004</v>
      </c>
      <c r="F1399">
        <v>1283900</v>
      </c>
      <c r="G1399" s="2">
        <f t="shared" si="21"/>
        <v>8.972964179316794E-4</v>
      </c>
    </row>
    <row r="1400" spans="1:7" x14ac:dyDescent="0.25">
      <c r="A1400" s="1">
        <v>40822</v>
      </c>
      <c r="B1400">
        <v>77.841800000000006</v>
      </c>
      <c r="C1400">
        <v>78.680800000000005</v>
      </c>
      <c r="D1400">
        <v>77.267899999999997</v>
      </c>
      <c r="E1400">
        <v>78.680800000000005</v>
      </c>
      <c r="F1400">
        <v>1677700</v>
      </c>
      <c r="G1400" s="2">
        <f t="shared" si="21"/>
        <v>1.7587741477401459E-2</v>
      </c>
    </row>
    <row r="1401" spans="1:7" x14ac:dyDescent="0.25">
      <c r="A1401" s="1">
        <v>40821</v>
      </c>
      <c r="B1401">
        <v>77.020700000000005</v>
      </c>
      <c r="C1401">
        <v>77.506399999999999</v>
      </c>
      <c r="D1401">
        <v>76.172899999999998</v>
      </c>
      <c r="E1401">
        <v>77.320899999999995</v>
      </c>
      <c r="F1401">
        <v>1329900</v>
      </c>
      <c r="G1401" s="2">
        <f t="shared" si="21"/>
        <v>2.0990000171659407E-2</v>
      </c>
    </row>
    <row r="1402" spans="1:7" x14ac:dyDescent="0.25">
      <c r="A1402" s="1">
        <v>40820</v>
      </c>
      <c r="B1402">
        <v>76.111099999999993</v>
      </c>
      <c r="C1402">
        <v>76.428899999999999</v>
      </c>
      <c r="D1402">
        <v>74.786500000000004</v>
      </c>
      <c r="E1402">
        <v>75.731300000000005</v>
      </c>
      <c r="F1402">
        <v>1744300</v>
      </c>
      <c r="G1402" s="2">
        <f t="shared" si="21"/>
        <v>-1.0614837517865587E-2</v>
      </c>
    </row>
    <row r="1403" spans="1:7" x14ac:dyDescent="0.25">
      <c r="A1403" s="1">
        <v>40819</v>
      </c>
      <c r="B1403">
        <v>75.943299999999994</v>
      </c>
      <c r="C1403">
        <v>76.914699999999996</v>
      </c>
      <c r="D1403">
        <v>75.634200000000007</v>
      </c>
      <c r="E1403">
        <v>76.543800000000005</v>
      </c>
      <c r="F1403">
        <v>1128600</v>
      </c>
      <c r="G1403" s="2">
        <f t="shared" si="21"/>
        <v>-1.4776334181985694E-2</v>
      </c>
    </row>
    <row r="1404" spans="1:7" x14ac:dyDescent="0.25">
      <c r="A1404" s="1">
        <v>40816</v>
      </c>
      <c r="B1404">
        <v>77.594700000000003</v>
      </c>
      <c r="C1404">
        <v>77.709400000000002</v>
      </c>
      <c r="D1404">
        <v>76.420199999999994</v>
      </c>
      <c r="E1404">
        <v>77.691800000000001</v>
      </c>
      <c r="F1404">
        <v>1336000</v>
      </c>
      <c r="G1404" s="2">
        <f t="shared" si="21"/>
        <v>9.1083481166850521E-4</v>
      </c>
    </row>
    <row r="1405" spans="1:7" x14ac:dyDescent="0.25">
      <c r="A1405" s="1">
        <v>40815</v>
      </c>
      <c r="B1405">
        <v>76.967699999999994</v>
      </c>
      <c r="C1405">
        <v>78.354100000000003</v>
      </c>
      <c r="D1405">
        <v>76.720399999999998</v>
      </c>
      <c r="E1405">
        <v>77.621099999999998</v>
      </c>
      <c r="F1405">
        <v>856200</v>
      </c>
      <c r="G1405" s="2">
        <f t="shared" si="21"/>
        <v>3.4244184693663499E-3</v>
      </c>
    </row>
    <row r="1406" spans="1:7" x14ac:dyDescent="0.25">
      <c r="A1406" s="1">
        <v>40814</v>
      </c>
      <c r="B1406">
        <v>77.709400000000002</v>
      </c>
      <c r="C1406">
        <v>79.016300000000001</v>
      </c>
      <c r="D1406">
        <v>76.534899999999993</v>
      </c>
      <c r="E1406">
        <v>77.356200000000001</v>
      </c>
      <c r="F1406">
        <v>1256300</v>
      </c>
      <c r="G1406" s="2">
        <f t="shared" si="21"/>
        <v>-1.2067518847117141E-2</v>
      </c>
    </row>
    <row r="1407" spans="1:7" x14ac:dyDescent="0.25">
      <c r="A1407" s="1">
        <v>40813</v>
      </c>
      <c r="B1407">
        <v>77.444500000000005</v>
      </c>
      <c r="C1407">
        <v>78.301100000000005</v>
      </c>
      <c r="D1407">
        <v>76.1464</v>
      </c>
      <c r="E1407">
        <v>78.301100000000005</v>
      </c>
      <c r="F1407">
        <v>1709800</v>
      </c>
      <c r="G1407" s="2">
        <f t="shared" si="21"/>
        <v>3.9751684759154145E-2</v>
      </c>
    </row>
    <row r="1408" spans="1:7" x14ac:dyDescent="0.25">
      <c r="A1408" s="1">
        <v>40812</v>
      </c>
      <c r="B1408">
        <v>73.073400000000007</v>
      </c>
      <c r="C1408">
        <v>76.623199999999997</v>
      </c>
      <c r="D1408">
        <v>72.8172</v>
      </c>
      <c r="E1408">
        <v>75.307500000000005</v>
      </c>
      <c r="F1408">
        <v>1546800</v>
      </c>
      <c r="G1408" s="2">
        <f t="shared" si="21"/>
        <v>1.0786012544309801E-2</v>
      </c>
    </row>
    <row r="1409" spans="1:7" x14ac:dyDescent="0.25">
      <c r="A1409" s="1">
        <v>40809</v>
      </c>
      <c r="B1409">
        <v>75.634200000000007</v>
      </c>
      <c r="C1409">
        <v>75.837299999999999</v>
      </c>
      <c r="D1409">
        <v>72.411100000000005</v>
      </c>
      <c r="E1409">
        <v>74.503900000000002</v>
      </c>
      <c r="F1409">
        <v>2260400</v>
      </c>
      <c r="G1409" s="2">
        <f t="shared" si="21"/>
        <v>-6.242338796269049E-3</v>
      </c>
    </row>
    <row r="1410" spans="1:7" x14ac:dyDescent="0.25">
      <c r="A1410" s="1">
        <v>40808</v>
      </c>
      <c r="B1410">
        <v>75.651899999999998</v>
      </c>
      <c r="C1410">
        <v>76.172899999999998</v>
      </c>
      <c r="D1410">
        <v>74.239000000000004</v>
      </c>
      <c r="E1410">
        <v>74.971900000000005</v>
      </c>
      <c r="F1410">
        <v>2151000</v>
      </c>
      <c r="G1410" s="2">
        <f t="shared" si="21"/>
        <v>-3.6868366353296059E-2</v>
      </c>
    </row>
    <row r="1411" spans="1:7" x14ac:dyDescent="0.25">
      <c r="A1411" s="1">
        <v>40807</v>
      </c>
      <c r="B1411">
        <v>78.459999999999994</v>
      </c>
      <c r="C1411">
        <v>78.592399999999998</v>
      </c>
      <c r="D1411">
        <v>77.462199999999996</v>
      </c>
      <c r="E1411">
        <v>77.841800000000006</v>
      </c>
      <c r="F1411">
        <v>1325400</v>
      </c>
      <c r="G1411" s="2">
        <f t="shared" ref="G1411:G1474" si="22">(E1411-E1412)/E1412</f>
        <v>-8.4365020425683206E-3</v>
      </c>
    </row>
    <row r="1412" spans="1:7" x14ac:dyDescent="0.25">
      <c r="A1412" s="1">
        <v>40806</v>
      </c>
      <c r="B1412">
        <v>75.987499999999997</v>
      </c>
      <c r="C1412">
        <v>78.583699999999993</v>
      </c>
      <c r="D1412">
        <v>75.731300000000005</v>
      </c>
      <c r="E1412">
        <v>78.504099999999994</v>
      </c>
      <c r="F1412">
        <v>1133400</v>
      </c>
      <c r="G1412" s="2">
        <f t="shared" si="22"/>
        <v>2.9767245404985477E-2</v>
      </c>
    </row>
    <row r="1413" spans="1:7" x14ac:dyDescent="0.25">
      <c r="A1413" s="1">
        <v>40805</v>
      </c>
      <c r="B1413">
        <v>76.826400000000007</v>
      </c>
      <c r="C1413">
        <v>77.3827</v>
      </c>
      <c r="D1413">
        <v>75.793199999999999</v>
      </c>
      <c r="E1413">
        <v>76.234800000000007</v>
      </c>
      <c r="F1413">
        <v>1250900</v>
      </c>
      <c r="G1413" s="2">
        <f t="shared" si="22"/>
        <v>-1.9977168949771536E-2</v>
      </c>
    </row>
    <row r="1414" spans="1:7" x14ac:dyDescent="0.25">
      <c r="A1414" s="1">
        <v>40802</v>
      </c>
      <c r="B1414">
        <v>79.034000000000006</v>
      </c>
      <c r="C1414">
        <v>79.166399999999996</v>
      </c>
      <c r="D1414">
        <v>77.788799999999995</v>
      </c>
      <c r="E1414">
        <v>77.788799999999995</v>
      </c>
      <c r="F1414">
        <v>3589300</v>
      </c>
      <c r="G1414" s="2">
        <f t="shared" si="22"/>
        <v>-5.9828513743180817E-3</v>
      </c>
    </row>
    <row r="1415" spans="1:7" x14ac:dyDescent="0.25">
      <c r="A1415" s="1">
        <v>40801</v>
      </c>
      <c r="B1415">
        <v>77.471000000000004</v>
      </c>
      <c r="C1415">
        <v>77.303200000000004</v>
      </c>
      <c r="D1415">
        <v>79.034000000000006</v>
      </c>
      <c r="E1415">
        <v>78.257000000000005</v>
      </c>
      <c r="F1415">
        <v>1765400</v>
      </c>
      <c r="G1415" s="2">
        <f t="shared" si="22"/>
        <v>1.6168950732225598E-2</v>
      </c>
    </row>
    <row r="1416" spans="1:7" x14ac:dyDescent="0.25">
      <c r="A1416" s="1">
        <v>40800</v>
      </c>
      <c r="B1416">
        <v>74.318399999999997</v>
      </c>
      <c r="C1416">
        <v>74.177099999999996</v>
      </c>
      <c r="D1416">
        <v>77.232500000000002</v>
      </c>
      <c r="E1416">
        <v>77.011799999999994</v>
      </c>
      <c r="F1416">
        <v>1764800</v>
      </c>
      <c r="G1416" s="2">
        <f t="shared" si="22"/>
        <v>2.4674915144636479E-2</v>
      </c>
    </row>
    <row r="1417" spans="1:7" x14ac:dyDescent="0.25">
      <c r="A1417" s="1">
        <v>40799</v>
      </c>
      <c r="B1417">
        <v>75.908000000000001</v>
      </c>
      <c r="C1417">
        <v>73.144000000000005</v>
      </c>
      <c r="D1417">
        <v>76.287599999999998</v>
      </c>
      <c r="E1417">
        <v>75.157300000000006</v>
      </c>
      <c r="F1417">
        <v>2185100</v>
      </c>
      <c r="G1417" s="2">
        <f t="shared" si="22"/>
        <v>-1.2916171125977403E-3</v>
      </c>
    </row>
    <row r="1418" spans="1:7" x14ac:dyDescent="0.25">
      <c r="A1418" s="1">
        <v>40798</v>
      </c>
      <c r="B1418">
        <v>75.236900000000006</v>
      </c>
      <c r="C1418">
        <v>74.035899999999998</v>
      </c>
      <c r="D1418">
        <v>75.775499999999994</v>
      </c>
      <c r="E1418">
        <v>75.254499999999993</v>
      </c>
      <c r="F1418">
        <v>2106800</v>
      </c>
      <c r="G1418" s="2">
        <f t="shared" si="22"/>
        <v>-2.7390408639617152E-2</v>
      </c>
    </row>
    <row r="1419" spans="1:7" x14ac:dyDescent="0.25">
      <c r="A1419" s="1">
        <v>40795</v>
      </c>
      <c r="B1419">
        <v>78.980999999999995</v>
      </c>
      <c r="C1419">
        <v>79.299000000000007</v>
      </c>
      <c r="D1419">
        <v>77.029499999999999</v>
      </c>
      <c r="E1419">
        <v>77.373800000000003</v>
      </c>
      <c r="F1419">
        <v>1831100</v>
      </c>
      <c r="G1419" s="2">
        <f t="shared" si="22"/>
        <v>-2.5362998867576973E-2</v>
      </c>
    </row>
    <row r="1420" spans="1:7" x14ac:dyDescent="0.25">
      <c r="A1420" s="1">
        <v>40794</v>
      </c>
      <c r="B1420">
        <v>79.510900000000007</v>
      </c>
      <c r="C1420">
        <v>80.279200000000003</v>
      </c>
      <c r="D1420">
        <v>78.371700000000004</v>
      </c>
      <c r="E1420">
        <v>79.387299999999996</v>
      </c>
      <c r="F1420">
        <v>1187800</v>
      </c>
      <c r="G1420" s="2">
        <f t="shared" si="22"/>
        <v>-8.6005794495229194E-3</v>
      </c>
    </row>
    <row r="1421" spans="1:7" x14ac:dyDescent="0.25">
      <c r="A1421" s="1">
        <v>40793</v>
      </c>
      <c r="B1421">
        <v>78.8309</v>
      </c>
      <c r="C1421">
        <v>80.075999999999993</v>
      </c>
      <c r="D1421">
        <v>78.2393</v>
      </c>
      <c r="E1421">
        <v>80.075999999999993</v>
      </c>
      <c r="F1421">
        <v>3304700</v>
      </c>
      <c r="G1421" s="2">
        <f t="shared" si="22"/>
        <v>3.5396342054733375E-2</v>
      </c>
    </row>
    <row r="1422" spans="1:7" x14ac:dyDescent="0.25">
      <c r="A1422" s="1">
        <v>40792</v>
      </c>
      <c r="B1422">
        <v>76.323099999999997</v>
      </c>
      <c r="C1422">
        <v>78.150999999999996</v>
      </c>
      <c r="D1422">
        <v>76.137600000000006</v>
      </c>
      <c r="E1422">
        <v>77.338499999999996</v>
      </c>
      <c r="F1422">
        <v>1977300</v>
      </c>
      <c r="G1422" s="2">
        <f t="shared" si="22"/>
        <v>1.2133006331515922E-2</v>
      </c>
    </row>
    <row r="1423" spans="1:7" x14ac:dyDescent="0.25">
      <c r="A1423" s="1">
        <v>40791</v>
      </c>
      <c r="B1423">
        <v>76.932400000000001</v>
      </c>
      <c r="C1423">
        <v>78.248099999999994</v>
      </c>
      <c r="D1423">
        <v>75.378200000000007</v>
      </c>
      <c r="E1423">
        <v>76.4114</v>
      </c>
      <c r="F1423">
        <v>1599200</v>
      </c>
      <c r="G1423" s="2">
        <f t="shared" si="22"/>
        <v>-2.6657206438899291E-2</v>
      </c>
    </row>
    <row r="1424" spans="1:7" x14ac:dyDescent="0.25">
      <c r="A1424" s="1">
        <v>40788</v>
      </c>
      <c r="B1424">
        <v>78.777900000000002</v>
      </c>
      <c r="C1424">
        <v>79.272400000000005</v>
      </c>
      <c r="D1424">
        <v>77.497500000000002</v>
      </c>
      <c r="E1424">
        <v>78.504099999999994</v>
      </c>
      <c r="F1424">
        <v>1731600</v>
      </c>
      <c r="G1424" s="2">
        <f t="shared" si="22"/>
        <v>-1.7027697085044705E-2</v>
      </c>
    </row>
    <row r="1425" spans="1:7" x14ac:dyDescent="0.25">
      <c r="A1425" s="1">
        <v>40787</v>
      </c>
      <c r="B1425">
        <v>80.226200000000006</v>
      </c>
      <c r="C1425">
        <v>80.817800000000005</v>
      </c>
      <c r="D1425">
        <v>78.848600000000005</v>
      </c>
      <c r="E1425">
        <v>79.864000000000004</v>
      </c>
      <c r="F1425">
        <v>1420300</v>
      </c>
      <c r="G1425" s="2">
        <f t="shared" si="22"/>
        <v>-8.8447195022940228E-4</v>
      </c>
    </row>
    <row r="1426" spans="1:7" x14ac:dyDescent="0.25">
      <c r="A1426" s="1">
        <v>40786</v>
      </c>
      <c r="B1426">
        <v>78.592399999999998</v>
      </c>
      <c r="C1426">
        <v>80.358599999999996</v>
      </c>
      <c r="D1426">
        <v>77.983099999999993</v>
      </c>
      <c r="E1426">
        <v>79.934700000000007</v>
      </c>
      <c r="F1426">
        <v>1412800</v>
      </c>
      <c r="G1426" s="2">
        <f t="shared" si="22"/>
        <v>2.305547058680487E-2</v>
      </c>
    </row>
    <row r="1427" spans="1:7" x14ac:dyDescent="0.25">
      <c r="A1427" s="1">
        <v>40785</v>
      </c>
      <c r="B1427">
        <v>78.530699999999996</v>
      </c>
      <c r="C1427">
        <v>78.592399999999998</v>
      </c>
      <c r="D1427">
        <v>77.1267</v>
      </c>
      <c r="E1427">
        <v>78.133300000000006</v>
      </c>
      <c r="F1427">
        <v>892300</v>
      </c>
      <c r="G1427" s="2">
        <f t="shared" si="22"/>
        <v>6.369238061381708E-3</v>
      </c>
    </row>
    <row r="1428" spans="1:7" x14ac:dyDescent="0.25">
      <c r="A1428" s="1">
        <v>40784</v>
      </c>
      <c r="B1428">
        <v>77.594700000000003</v>
      </c>
      <c r="C1428">
        <v>78.530699999999996</v>
      </c>
      <c r="D1428">
        <v>77.179699999999997</v>
      </c>
      <c r="E1428">
        <v>77.638800000000003</v>
      </c>
      <c r="F1428">
        <v>677300</v>
      </c>
      <c r="G1428" s="2">
        <f t="shared" si="22"/>
        <v>1.4305534870231146E-2</v>
      </c>
    </row>
    <row r="1429" spans="1:7" x14ac:dyDescent="0.25">
      <c r="A1429" s="1">
        <v>40781</v>
      </c>
      <c r="B1429">
        <v>76.561499999999995</v>
      </c>
      <c r="C1429">
        <v>76.826400000000007</v>
      </c>
      <c r="D1429">
        <v>74.671700000000001</v>
      </c>
      <c r="E1429">
        <v>76.543800000000005</v>
      </c>
      <c r="F1429">
        <v>1479000</v>
      </c>
      <c r="G1429" s="2">
        <f t="shared" si="22"/>
        <v>-2.186112903541143E-3</v>
      </c>
    </row>
    <row r="1430" spans="1:7" x14ac:dyDescent="0.25">
      <c r="A1430" s="1">
        <v>40780</v>
      </c>
      <c r="B1430">
        <v>78.592399999999998</v>
      </c>
      <c r="C1430">
        <v>79.307699999999997</v>
      </c>
      <c r="D1430">
        <v>75.766599999999997</v>
      </c>
      <c r="E1430">
        <v>76.711500000000001</v>
      </c>
      <c r="F1430">
        <v>1357600</v>
      </c>
      <c r="G1430" s="2">
        <f t="shared" si="22"/>
        <v>-1.5860614411182868E-2</v>
      </c>
    </row>
    <row r="1431" spans="1:7" x14ac:dyDescent="0.25">
      <c r="A1431" s="1">
        <v>40779</v>
      </c>
      <c r="B1431">
        <v>76.914699999999996</v>
      </c>
      <c r="C1431">
        <v>79.122299999999996</v>
      </c>
      <c r="D1431">
        <v>76.270099999999999</v>
      </c>
      <c r="E1431">
        <v>77.947800000000001</v>
      </c>
      <c r="F1431">
        <v>1654300</v>
      </c>
      <c r="G1431" s="2">
        <f t="shared" si="22"/>
        <v>2.3775375110326496E-2</v>
      </c>
    </row>
    <row r="1432" spans="1:7" x14ac:dyDescent="0.25">
      <c r="A1432" s="1">
        <v>40778</v>
      </c>
      <c r="B1432">
        <v>74.706999999999994</v>
      </c>
      <c r="C1432">
        <v>77.206100000000006</v>
      </c>
      <c r="D1432">
        <v>74.680599999999998</v>
      </c>
      <c r="E1432">
        <v>76.137600000000006</v>
      </c>
      <c r="F1432">
        <v>1662000</v>
      </c>
      <c r="G1432" s="2">
        <f t="shared" si="22"/>
        <v>2.8509829508382763E-2</v>
      </c>
    </row>
    <row r="1433" spans="1:7" x14ac:dyDescent="0.25">
      <c r="A1433" s="1">
        <v>40777</v>
      </c>
      <c r="B1433">
        <v>73.117500000000007</v>
      </c>
      <c r="C1433">
        <v>75.104399999999998</v>
      </c>
      <c r="D1433">
        <v>72.896799999999999</v>
      </c>
      <c r="E1433">
        <v>74.027100000000004</v>
      </c>
      <c r="F1433">
        <v>1144800</v>
      </c>
      <c r="G1433" s="2">
        <f t="shared" si="22"/>
        <v>-3.5784890943855037E-4</v>
      </c>
    </row>
    <row r="1434" spans="1:7" x14ac:dyDescent="0.25">
      <c r="A1434" s="1">
        <v>40774</v>
      </c>
      <c r="B1434">
        <v>75.431200000000004</v>
      </c>
      <c r="C1434">
        <v>75.687200000000004</v>
      </c>
      <c r="D1434">
        <v>73.011499999999998</v>
      </c>
      <c r="E1434">
        <v>74.053600000000003</v>
      </c>
      <c r="F1434">
        <v>2714600</v>
      </c>
      <c r="G1434" s="2">
        <f t="shared" si="22"/>
        <v>-2.4429572640564872E-2</v>
      </c>
    </row>
    <row r="1435" spans="1:7" x14ac:dyDescent="0.25">
      <c r="A1435" s="1">
        <v>40773</v>
      </c>
      <c r="B1435">
        <v>76.738100000000003</v>
      </c>
      <c r="C1435">
        <v>77.356200000000001</v>
      </c>
      <c r="D1435">
        <v>74.6982</v>
      </c>
      <c r="E1435">
        <v>75.908000000000001</v>
      </c>
      <c r="F1435">
        <v>2383900</v>
      </c>
      <c r="G1435" s="2">
        <f t="shared" si="22"/>
        <v>-2.4178287876917934E-2</v>
      </c>
    </row>
    <row r="1436" spans="1:7" x14ac:dyDescent="0.25">
      <c r="A1436" s="1">
        <v>40772</v>
      </c>
      <c r="B1436">
        <v>77.038200000000003</v>
      </c>
      <c r="C1436">
        <v>78.415899999999993</v>
      </c>
      <c r="D1436">
        <v>76.287599999999998</v>
      </c>
      <c r="E1436">
        <v>77.788799999999995</v>
      </c>
      <c r="F1436">
        <v>1119200</v>
      </c>
      <c r="G1436" s="2">
        <f t="shared" si="22"/>
        <v>4.6753837172657884E-3</v>
      </c>
    </row>
    <row r="1437" spans="1:7" x14ac:dyDescent="0.25">
      <c r="A1437" s="1">
        <v>40771</v>
      </c>
      <c r="B1437">
        <v>77.082499999999996</v>
      </c>
      <c r="C1437">
        <v>77.532799999999995</v>
      </c>
      <c r="D1437">
        <v>75.59</v>
      </c>
      <c r="E1437">
        <v>77.4268</v>
      </c>
      <c r="F1437">
        <v>1023000</v>
      </c>
      <c r="G1437" s="2">
        <f t="shared" si="22"/>
        <v>0</v>
      </c>
    </row>
    <row r="1438" spans="1:7" x14ac:dyDescent="0.25">
      <c r="A1438" s="1">
        <v>40770</v>
      </c>
      <c r="B1438">
        <v>78.089100000000002</v>
      </c>
      <c r="C1438">
        <v>78.654300000000006</v>
      </c>
      <c r="D1438">
        <v>77.347399999999993</v>
      </c>
      <c r="E1438">
        <v>77.4268</v>
      </c>
      <c r="F1438">
        <v>1004400</v>
      </c>
      <c r="G1438" s="2">
        <f t="shared" si="22"/>
        <v>2.7442889908553918E-3</v>
      </c>
    </row>
    <row r="1439" spans="1:7" x14ac:dyDescent="0.25">
      <c r="A1439" s="1">
        <v>40767</v>
      </c>
      <c r="B1439">
        <v>76.208200000000005</v>
      </c>
      <c r="C1439">
        <v>77.418000000000006</v>
      </c>
      <c r="D1439">
        <v>74.018299999999996</v>
      </c>
      <c r="E1439">
        <v>77.2149</v>
      </c>
      <c r="F1439">
        <v>2235700</v>
      </c>
      <c r="G1439" s="2">
        <f t="shared" si="22"/>
        <v>1.3443915653637019E-2</v>
      </c>
    </row>
    <row r="1440" spans="1:7" x14ac:dyDescent="0.25">
      <c r="A1440" s="1">
        <v>40766</v>
      </c>
      <c r="B1440">
        <v>76.720399999999998</v>
      </c>
      <c r="C1440">
        <v>77.117800000000003</v>
      </c>
      <c r="D1440">
        <v>71.439599999999999</v>
      </c>
      <c r="E1440">
        <v>76.190600000000003</v>
      </c>
      <c r="F1440">
        <v>3484700</v>
      </c>
      <c r="G1440" s="2">
        <f t="shared" si="22"/>
        <v>2.2880717662174165E-2</v>
      </c>
    </row>
    <row r="1441" spans="1:7" x14ac:dyDescent="0.25">
      <c r="A1441" s="1">
        <v>40765</v>
      </c>
      <c r="B1441">
        <v>78.477699999999999</v>
      </c>
      <c r="C1441">
        <v>78.945700000000002</v>
      </c>
      <c r="D1441">
        <v>74.177099999999996</v>
      </c>
      <c r="E1441">
        <v>74.4863</v>
      </c>
      <c r="F1441">
        <v>3296900</v>
      </c>
      <c r="G1441" s="2">
        <f t="shared" si="22"/>
        <v>-3.8088375258440194E-2</v>
      </c>
    </row>
    <row r="1442" spans="1:7" x14ac:dyDescent="0.25">
      <c r="A1442" s="1">
        <v>40764</v>
      </c>
      <c r="B1442">
        <v>76.402500000000003</v>
      </c>
      <c r="C1442">
        <v>78.274600000000007</v>
      </c>
      <c r="D1442">
        <v>72.949700000000007</v>
      </c>
      <c r="E1442">
        <v>77.435699999999997</v>
      </c>
      <c r="F1442">
        <v>3924300</v>
      </c>
      <c r="G1442" s="2">
        <f t="shared" si="22"/>
        <v>1.8585213909511268E-2</v>
      </c>
    </row>
    <row r="1443" spans="1:7" x14ac:dyDescent="0.25">
      <c r="A1443" s="1">
        <v>40763</v>
      </c>
      <c r="B1443">
        <v>76.711500000000001</v>
      </c>
      <c r="C1443">
        <v>78.521799999999999</v>
      </c>
      <c r="D1443">
        <v>75.943299999999994</v>
      </c>
      <c r="E1443">
        <v>76.022800000000004</v>
      </c>
      <c r="F1443">
        <v>2516500</v>
      </c>
      <c r="G1443" s="2">
        <f t="shared" si="22"/>
        <v>-2.3367907730807901E-2</v>
      </c>
    </row>
    <row r="1444" spans="1:7" x14ac:dyDescent="0.25">
      <c r="A1444" s="1">
        <v>40760</v>
      </c>
      <c r="B1444">
        <v>78.415899999999993</v>
      </c>
      <c r="C1444">
        <v>80.473500000000001</v>
      </c>
      <c r="D1444">
        <v>77.418000000000006</v>
      </c>
      <c r="E1444">
        <v>77.841800000000006</v>
      </c>
      <c r="F1444">
        <v>3134900</v>
      </c>
      <c r="G1444" s="2">
        <f t="shared" si="22"/>
        <v>-2.4027623492004532E-2</v>
      </c>
    </row>
    <row r="1445" spans="1:7" x14ac:dyDescent="0.25">
      <c r="A1445" s="1">
        <v>40759</v>
      </c>
      <c r="B1445">
        <v>83.581699999999998</v>
      </c>
      <c r="C1445">
        <v>83.784899999999993</v>
      </c>
      <c r="D1445">
        <v>79.563900000000004</v>
      </c>
      <c r="E1445">
        <v>79.758200000000002</v>
      </c>
      <c r="F1445">
        <v>2449000</v>
      </c>
      <c r="G1445" s="2">
        <f t="shared" si="22"/>
        <v>-3.6997237462329025E-2</v>
      </c>
    </row>
    <row r="1446" spans="1:7" x14ac:dyDescent="0.25">
      <c r="A1446" s="1">
        <v>40758</v>
      </c>
      <c r="B1446">
        <v>82.283699999999996</v>
      </c>
      <c r="C1446">
        <v>83.52</v>
      </c>
      <c r="D1446">
        <v>81.859800000000007</v>
      </c>
      <c r="E1446">
        <v>82.822400000000002</v>
      </c>
      <c r="F1446">
        <v>1451400</v>
      </c>
      <c r="G1446" s="2">
        <f t="shared" si="22"/>
        <v>-2.2335250422249636E-3</v>
      </c>
    </row>
    <row r="1447" spans="1:7" x14ac:dyDescent="0.25">
      <c r="A1447" s="1">
        <v>40757</v>
      </c>
      <c r="B1447">
        <v>83.581699999999998</v>
      </c>
      <c r="C1447">
        <v>84.058599999999998</v>
      </c>
      <c r="D1447">
        <v>82.698700000000002</v>
      </c>
      <c r="E1447">
        <v>83.007800000000003</v>
      </c>
      <c r="F1447">
        <v>1562900</v>
      </c>
      <c r="G1447" s="2">
        <f t="shared" si="22"/>
        <v>-1.0734311780093798E-2</v>
      </c>
    </row>
    <row r="1448" spans="1:7" x14ac:dyDescent="0.25">
      <c r="A1448" s="1">
        <v>40756</v>
      </c>
      <c r="B1448">
        <v>85.312600000000003</v>
      </c>
      <c r="C1448">
        <v>87.334800000000001</v>
      </c>
      <c r="D1448">
        <v>83.908500000000004</v>
      </c>
      <c r="E1448">
        <v>83.908500000000004</v>
      </c>
      <c r="F1448">
        <v>1905500</v>
      </c>
      <c r="G1448" s="2">
        <f t="shared" si="22"/>
        <v>-9.6931658047109022E-3</v>
      </c>
    </row>
    <row r="1449" spans="1:7" x14ac:dyDescent="0.25">
      <c r="A1449" s="1">
        <v>40753</v>
      </c>
      <c r="B1449">
        <v>83.043099999999995</v>
      </c>
      <c r="C1449">
        <v>84.994600000000005</v>
      </c>
      <c r="D1449">
        <v>83.007800000000003</v>
      </c>
      <c r="E1449">
        <v>84.729799999999997</v>
      </c>
      <c r="F1449">
        <v>1512800</v>
      </c>
      <c r="G1449" s="2">
        <f t="shared" si="22"/>
        <v>1.2344587474282033E-2</v>
      </c>
    </row>
    <row r="1450" spans="1:7" x14ac:dyDescent="0.25">
      <c r="A1450" s="1">
        <v>40752</v>
      </c>
      <c r="B1450">
        <v>83.979200000000006</v>
      </c>
      <c r="C1450">
        <v>84.067400000000006</v>
      </c>
      <c r="D1450">
        <v>83.007800000000003</v>
      </c>
      <c r="E1450">
        <v>83.696600000000004</v>
      </c>
      <c r="F1450">
        <v>1164800</v>
      </c>
      <c r="G1450" s="2">
        <f t="shared" si="22"/>
        <v>-1.2090287048414224E-2</v>
      </c>
    </row>
    <row r="1451" spans="1:7" x14ac:dyDescent="0.25">
      <c r="A1451" s="1">
        <v>40751</v>
      </c>
      <c r="B1451">
        <v>85.542199999999994</v>
      </c>
      <c r="C1451">
        <v>85.7453</v>
      </c>
      <c r="D1451">
        <v>84.217600000000004</v>
      </c>
      <c r="E1451">
        <v>84.7209</v>
      </c>
      <c r="F1451">
        <v>1039600</v>
      </c>
      <c r="G1451" s="2">
        <f t="shared" si="22"/>
        <v>-1.0927315837953427E-2</v>
      </c>
    </row>
    <row r="1452" spans="1:7" x14ac:dyDescent="0.25">
      <c r="A1452" s="1">
        <v>40750</v>
      </c>
      <c r="B1452">
        <v>86.540099999999995</v>
      </c>
      <c r="C1452">
        <v>86.911000000000001</v>
      </c>
      <c r="D1452">
        <v>85.197800000000001</v>
      </c>
      <c r="E1452">
        <v>85.656899999999993</v>
      </c>
      <c r="F1452">
        <v>662700</v>
      </c>
      <c r="G1452" s="2">
        <f t="shared" si="22"/>
        <v>-7.774988676919949E-3</v>
      </c>
    </row>
    <row r="1453" spans="1:7" x14ac:dyDescent="0.25">
      <c r="A1453" s="1">
        <v>40749</v>
      </c>
      <c r="B1453">
        <v>84.773899999999998</v>
      </c>
      <c r="C1453">
        <v>86.707800000000006</v>
      </c>
      <c r="D1453">
        <v>84.641499999999994</v>
      </c>
      <c r="E1453">
        <v>86.328100000000006</v>
      </c>
      <c r="F1453">
        <v>1091900</v>
      </c>
      <c r="G1453" s="2">
        <f t="shared" si="22"/>
        <v>1.3477326276912218E-2</v>
      </c>
    </row>
    <row r="1454" spans="1:7" x14ac:dyDescent="0.25">
      <c r="A1454" s="1">
        <v>40746</v>
      </c>
      <c r="B1454">
        <v>85.374300000000005</v>
      </c>
      <c r="C1454">
        <v>85.471500000000006</v>
      </c>
      <c r="D1454">
        <v>84.597300000000004</v>
      </c>
      <c r="E1454">
        <v>85.180099999999996</v>
      </c>
      <c r="F1454">
        <v>799400</v>
      </c>
      <c r="G1454" s="2">
        <f t="shared" si="22"/>
        <v>4.8970683654809806E-3</v>
      </c>
    </row>
    <row r="1455" spans="1:7" x14ac:dyDescent="0.25">
      <c r="A1455" s="1">
        <v>40745</v>
      </c>
      <c r="B1455">
        <v>83.449299999999994</v>
      </c>
      <c r="C1455">
        <v>85.021199999999993</v>
      </c>
      <c r="D1455">
        <v>82.592699999999994</v>
      </c>
      <c r="E1455">
        <v>84.765000000000001</v>
      </c>
      <c r="F1455">
        <v>1328900</v>
      </c>
      <c r="G1455" s="2">
        <f t="shared" si="22"/>
        <v>1.8243453462796488E-2</v>
      </c>
    </row>
    <row r="1456" spans="1:7" x14ac:dyDescent="0.25">
      <c r="A1456" s="1">
        <v>40744</v>
      </c>
      <c r="B1456">
        <v>83.2286</v>
      </c>
      <c r="C1456">
        <v>83.617099999999994</v>
      </c>
      <c r="D1456">
        <v>82.628100000000003</v>
      </c>
      <c r="E1456">
        <v>83.246300000000005</v>
      </c>
      <c r="F1456">
        <v>1078700</v>
      </c>
      <c r="G1456" s="2">
        <f t="shared" si="22"/>
        <v>7.5890258087397203E-3</v>
      </c>
    </row>
    <row r="1457" spans="1:7" x14ac:dyDescent="0.25">
      <c r="A1457" s="1">
        <v>40743</v>
      </c>
      <c r="B1457">
        <v>82.407300000000006</v>
      </c>
      <c r="C1457">
        <v>82.998999999999995</v>
      </c>
      <c r="D1457">
        <v>81.683199999999999</v>
      </c>
      <c r="E1457">
        <v>82.619299999999996</v>
      </c>
      <c r="F1457">
        <v>1397100</v>
      </c>
      <c r="G1457" s="2">
        <f t="shared" si="22"/>
        <v>-4.2586912993246865E-4</v>
      </c>
    </row>
    <row r="1458" spans="1:7" x14ac:dyDescent="0.25">
      <c r="A1458" s="1">
        <v>40742</v>
      </c>
      <c r="B1458">
        <v>82.990099999999998</v>
      </c>
      <c r="C1458">
        <v>83.2286</v>
      </c>
      <c r="D1458">
        <v>82.177700000000002</v>
      </c>
      <c r="E1458">
        <v>82.654499999999999</v>
      </c>
      <c r="F1458">
        <v>1040400</v>
      </c>
      <c r="G1458" s="2">
        <f t="shared" si="22"/>
        <v>-1.0047500760539101E-2</v>
      </c>
    </row>
    <row r="1459" spans="1:7" x14ac:dyDescent="0.25">
      <c r="A1459" s="1">
        <v>40739</v>
      </c>
      <c r="B1459">
        <v>83.511099999999999</v>
      </c>
      <c r="C1459">
        <v>83.899699999999996</v>
      </c>
      <c r="D1459">
        <v>83.096100000000007</v>
      </c>
      <c r="E1459">
        <v>83.493399999999994</v>
      </c>
      <c r="F1459">
        <v>1251500</v>
      </c>
      <c r="G1459" s="2">
        <f t="shared" si="22"/>
        <v>-5.1569116676318041E-3</v>
      </c>
    </row>
    <row r="1460" spans="1:7" x14ac:dyDescent="0.25">
      <c r="A1460" s="1">
        <v>40738</v>
      </c>
      <c r="B1460">
        <v>83.979200000000006</v>
      </c>
      <c r="C1460">
        <v>84.570899999999995</v>
      </c>
      <c r="D1460">
        <v>83.890900000000002</v>
      </c>
      <c r="E1460">
        <v>83.926199999999994</v>
      </c>
      <c r="F1460">
        <v>779900</v>
      </c>
      <c r="G1460" s="2">
        <f t="shared" si="22"/>
        <v>-9.6911413316027959E-3</v>
      </c>
    </row>
    <row r="1461" spans="1:7" x14ac:dyDescent="0.25">
      <c r="A1461" s="1">
        <v>40737</v>
      </c>
      <c r="B1461">
        <v>83.793700000000001</v>
      </c>
      <c r="C1461">
        <v>84.879900000000006</v>
      </c>
      <c r="D1461">
        <v>83.343400000000003</v>
      </c>
      <c r="E1461">
        <v>84.747500000000002</v>
      </c>
      <c r="F1461">
        <v>1285800</v>
      </c>
      <c r="G1461" s="2">
        <f t="shared" si="22"/>
        <v>5.0270624119463977E-3</v>
      </c>
    </row>
    <row r="1462" spans="1:7" x14ac:dyDescent="0.25">
      <c r="A1462" s="1">
        <v>40736</v>
      </c>
      <c r="B1462">
        <v>83.537599999999998</v>
      </c>
      <c r="C1462">
        <v>84.323599999999999</v>
      </c>
      <c r="D1462">
        <v>82.124700000000004</v>
      </c>
      <c r="E1462">
        <v>84.323599999999999</v>
      </c>
      <c r="F1462">
        <v>1728400</v>
      </c>
      <c r="G1462" s="2">
        <f t="shared" si="22"/>
        <v>-6.2425385930777628E-3</v>
      </c>
    </row>
    <row r="1463" spans="1:7" x14ac:dyDescent="0.25">
      <c r="A1463" s="1">
        <v>40735</v>
      </c>
      <c r="B1463">
        <v>85.798199999999994</v>
      </c>
      <c r="C1463">
        <v>86.416399999999996</v>
      </c>
      <c r="D1463">
        <v>84.394199999999998</v>
      </c>
      <c r="E1463">
        <v>84.853300000000004</v>
      </c>
      <c r="F1463">
        <v>1290800</v>
      </c>
      <c r="G1463" s="2">
        <f t="shared" si="22"/>
        <v>-1.9190068602009964E-2</v>
      </c>
    </row>
    <row r="1464" spans="1:7" x14ac:dyDescent="0.25">
      <c r="A1464" s="1">
        <v>40732</v>
      </c>
      <c r="B1464">
        <v>87.396600000000007</v>
      </c>
      <c r="C1464">
        <v>88.102999999999994</v>
      </c>
      <c r="D1464">
        <v>86.469399999999993</v>
      </c>
      <c r="E1464">
        <v>86.513499999999993</v>
      </c>
      <c r="F1464">
        <v>980800</v>
      </c>
      <c r="G1464" s="2">
        <f t="shared" si="22"/>
        <v>-8.7025769711136635E-3</v>
      </c>
    </row>
    <row r="1465" spans="1:7" x14ac:dyDescent="0.25">
      <c r="A1465" s="1">
        <v>40731</v>
      </c>
      <c r="B1465">
        <v>86.981499999999997</v>
      </c>
      <c r="C1465">
        <v>87.688000000000002</v>
      </c>
      <c r="D1465">
        <v>86.681399999999996</v>
      </c>
      <c r="E1465">
        <v>87.272999999999996</v>
      </c>
      <c r="F1465">
        <v>1133700</v>
      </c>
      <c r="G1465" s="2">
        <f t="shared" si="22"/>
        <v>8.5726304500572947E-3</v>
      </c>
    </row>
    <row r="1466" spans="1:7" x14ac:dyDescent="0.25">
      <c r="A1466" s="1">
        <v>40730</v>
      </c>
      <c r="B1466">
        <v>86.831500000000005</v>
      </c>
      <c r="C1466">
        <v>87.131699999999995</v>
      </c>
      <c r="D1466">
        <v>86.186800000000005</v>
      </c>
      <c r="E1466">
        <v>86.531199999999998</v>
      </c>
      <c r="F1466">
        <v>1182800</v>
      </c>
      <c r="G1466" s="2">
        <f t="shared" si="22"/>
        <v>5.0990263287820092E-4</v>
      </c>
    </row>
    <row r="1467" spans="1:7" x14ac:dyDescent="0.25">
      <c r="A1467" s="1">
        <v>40729</v>
      </c>
      <c r="B1467">
        <v>86.937399999999997</v>
      </c>
      <c r="C1467">
        <v>87.5291</v>
      </c>
      <c r="D1467">
        <v>86.434100000000001</v>
      </c>
      <c r="E1467">
        <v>86.487099999999998</v>
      </c>
      <c r="F1467">
        <v>893800</v>
      </c>
      <c r="G1467" s="2">
        <f t="shared" si="22"/>
        <v>-8.4028892455858834E-3</v>
      </c>
    </row>
    <row r="1468" spans="1:7" x14ac:dyDescent="0.25">
      <c r="A1468" s="1">
        <v>40728</v>
      </c>
      <c r="B1468">
        <v>87.370099999999994</v>
      </c>
      <c r="C1468">
        <v>87.741</v>
      </c>
      <c r="D1468">
        <v>87.184700000000007</v>
      </c>
      <c r="E1468">
        <v>87.22</v>
      </c>
      <c r="F1468">
        <v>776400</v>
      </c>
      <c r="G1468" s="2">
        <f t="shared" si="22"/>
        <v>-2.6255122950820235E-3</v>
      </c>
    </row>
    <row r="1469" spans="1:7" x14ac:dyDescent="0.25">
      <c r="A1469" s="1">
        <v>40725</v>
      </c>
      <c r="B1469">
        <v>87.228800000000007</v>
      </c>
      <c r="C1469">
        <v>87.855800000000002</v>
      </c>
      <c r="D1469">
        <v>86.893299999999996</v>
      </c>
      <c r="E1469">
        <v>87.449600000000004</v>
      </c>
      <c r="F1469">
        <v>999300</v>
      </c>
      <c r="G1469" s="2">
        <f t="shared" si="22"/>
        <v>1.9225084725567039E-3</v>
      </c>
    </row>
    <row r="1470" spans="1:7" x14ac:dyDescent="0.25">
      <c r="A1470" s="1">
        <v>40724</v>
      </c>
      <c r="B1470">
        <v>86.213399999999993</v>
      </c>
      <c r="C1470">
        <v>87.281800000000004</v>
      </c>
      <c r="D1470">
        <v>86.080799999999996</v>
      </c>
      <c r="E1470">
        <v>87.281800000000004</v>
      </c>
      <c r="F1470">
        <v>1146900</v>
      </c>
      <c r="G1470" s="2">
        <f t="shared" si="22"/>
        <v>1.2497027417362298E-2</v>
      </c>
    </row>
    <row r="1471" spans="1:7" x14ac:dyDescent="0.25">
      <c r="A1471" s="1">
        <v>40723</v>
      </c>
      <c r="B1471">
        <v>85.215500000000006</v>
      </c>
      <c r="C1471">
        <v>86.275099999999995</v>
      </c>
      <c r="D1471">
        <v>85.127200000000002</v>
      </c>
      <c r="E1471">
        <v>86.204499999999996</v>
      </c>
      <c r="F1471">
        <v>1181000</v>
      </c>
      <c r="G1471" s="2">
        <f t="shared" si="22"/>
        <v>1.7086635447748428E-2</v>
      </c>
    </row>
    <row r="1472" spans="1:7" x14ac:dyDescent="0.25">
      <c r="A1472" s="1">
        <v>40722</v>
      </c>
      <c r="B1472">
        <v>84.023300000000006</v>
      </c>
      <c r="C1472">
        <v>85.427300000000002</v>
      </c>
      <c r="D1472">
        <v>83.988</v>
      </c>
      <c r="E1472">
        <v>84.756299999999996</v>
      </c>
      <c r="F1472">
        <v>1168100</v>
      </c>
      <c r="G1472" s="2">
        <f t="shared" si="22"/>
        <v>9.8908326601228422E-3</v>
      </c>
    </row>
    <row r="1473" spans="1:7" x14ac:dyDescent="0.25">
      <c r="A1473" s="1">
        <v>40721</v>
      </c>
      <c r="B1473">
        <v>82.698700000000002</v>
      </c>
      <c r="C1473">
        <v>84.191000000000003</v>
      </c>
      <c r="D1473">
        <v>82.477999999999994</v>
      </c>
      <c r="E1473">
        <v>83.926199999999994</v>
      </c>
      <c r="F1473">
        <v>1005800</v>
      </c>
      <c r="G1473" s="2">
        <f t="shared" si="22"/>
        <v>1.203328658612321E-2</v>
      </c>
    </row>
    <row r="1474" spans="1:7" x14ac:dyDescent="0.25">
      <c r="A1474" s="1">
        <v>40718</v>
      </c>
      <c r="B1474">
        <v>83.502300000000005</v>
      </c>
      <c r="C1474">
        <v>84.667900000000003</v>
      </c>
      <c r="D1474">
        <v>82.778300000000002</v>
      </c>
      <c r="E1474">
        <v>82.928299999999993</v>
      </c>
      <c r="F1474">
        <v>1157700</v>
      </c>
      <c r="G1474" s="2">
        <f t="shared" si="22"/>
        <v>2.2418869073803456E-3</v>
      </c>
    </row>
    <row r="1475" spans="1:7" x14ac:dyDescent="0.25">
      <c r="A1475" s="1">
        <v>40717</v>
      </c>
      <c r="B1475">
        <v>83.996899999999997</v>
      </c>
      <c r="C1475">
        <v>84.305899999999994</v>
      </c>
      <c r="D1475">
        <v>82.266000000000005</v>
      </c>
      <c r="E1475">
        <v>82.742800000000003</v>
      </c>
      <c r="F1475">
        <v>1195800</v>
      </c>
      <c r="G1475" s="2">
        <f t="shared" ref="G1475:G1538" si="23">(E1475-E1476)/E1476</f>
        <v>-2.2941326506513402E-2</v>
      </c>
    </row>
    <row r="1476" spans="1:7" x14ac:dyDescent="0.25">
      <c r="A1476" s="1">
        <v>40716</v>
      </c>
      <c r="B1476">
        <v>83.802599999999998</v>
      </c>
      <c r="C1476">
        <v>85.074200000000005</v>
      </c>
      <c r="D1476">
        <v>83.396299999999997</v>
      </c>
      <c r="E1476">
        <v>84.685599999999994</v>
      </c>
      <c r="F1476">
        <v>1268100</v>
      </c>
      <c r="G1476" s="2">
        <f t="shared" si="23"/>
        <v>8.8356628653183198E-3</v>
      </c>
    </row>
    <row r="1477" spans="1:7" x14ac:dyDescent="0.25">
      <c r="A1477" s="1">
        <v>40715</v>
      </c>
      <c r="B1477">
        <v>82.681100000000001</v>
      </c>
      <c r="C1477">
        <v>83.943899999999999</v>
      </c>
      <c r="D1477">
        <v>82.5398</v>
      </c>
      <c r="E1477">
        <v>83.943899999999999</v>
      </c>
      <c r="F1477">
        <v>952300</v>
      </c>
      <c r="G1477" s="2">
        <f t="shared" si="23"/>
        <v>2.0396032382758295E-2</v>
      </c>
    </row>
    <row r="1478" spans="1:7" x14ac:dyDescent="0.25">
      <c r="A1478" s="1">
        <v>40714</v>
      </c>
      <c r="B1478">
        <v>81.506600000000006</v>
      </c>
      <c r="C1478">
        <v>82.354399999999998</v>
      </c>
      <c r="D1478">
        <v>81.3035</v>
      </c>
      <c r="E1478">
        <v>82.266000000000005</v>
      </c>
      <c r="F1478">
        <v>869400</v>
      </c>
      <c r="G1478" s="2">
        <f t="shared" si="23"/>
        <v>-4.7002885505325592E-3</v>
      </c>
    </row>
    <row r="1479" spans="1:7" x14ac:dyDescent="0.25">
      <c r="A1479" s="1">
        <v>40711</v>
      </c>
      <c r="B1479">
        <v>81.374099999999999</v>
      </c>
      <c r="C1479">
        <v>83.087299999999999</v>
      </c>
      <c r="D1479">
        <v>80.588200000000001</v>
      </c>
      <c r="E1479">
        <v>82.654499999999999</v>
      </c>
      <c r="F1479">
        <v>2172000</v>
      </c>
      <c r="G1479" s="2">
        <f t="shared" si="23"/>
        <v>1.0907174053694454E-2</v>
      </c>
    </row>
    <row r="1480" spans="1:7" x14ac:dyDescent="0.25">
      <c r="A1480" s="1">
        <v>40710</v>
      </c>
      <c r="B1480">
        <v>81.250500000000002</v>
      </c>
      <c r="C1480">
        <v>81.815700000000007</v>
      </c>
      <c r="D1480">
        <v>80.685299999999998</v>
      </c>
      <c r="E1480">
        <v>81.762699999999995</v>
      </c>
      <c r="F1480">
        <v>1496900</v>
      </c>
      <c r="G1480" s="2">
        <f t="shared" si="23"/>
        <v>-2.0480773338378225E-3</v>
      </c>
    </row>
    <row r="1481" spans="1:7" x14ac:dyDescent="0.25">
      <c r="A1481" s="1">
        <v>40709</v>
      </c>
      <c r="B1481">
        <v>83.131399999999999</v>
      </c>
      <c r="C1481">
        <v>83.325699999999998</v>
      </c>
      <c r="D1481">
        <v>81.700800000000001</v>
      </c>
      <c r="E1481">
        <v>81.930499999999995</v>
      </c>
      <c r="F1481">
        <v>1031900</v>
      </c>
      <c r="G1481" s="2">
        <f t="shared" si="23"/>
        <v>-1.7368944346697657E-2</v>
      </c>
    </row>
    <row r="1482" spans="1:7" x14ac:dyDescent="0.25">
      <c r="A1482" s="1">
        <v>40708</v>
      </c>
      <c r="B1482">
        <v>82.566299999999998</v>
      </c>
      <c r="C1482">
        <v>83.625900000000001</v>
      </c>
      <c r="D1482">
        <v>82.504400000000004</v>
      </c>
      <c r="E1482">
        <v>83.378699999999995</v>
      </c>
      <c r="F1482">
        <v>957900</v>
      </c>
      <c r="G1482" s="2">
        <f t="shared" si="23"/>
        <v>1.5378264136421797E-2</v>
      </c>
    </row>
    <row r="1483" spans="1:7" x14ac:dyDescent="0.25">
      <c r="A1483" s="1">
        <v>40707</v>
      </c>
      <c r="B1483">
        <v>81.921700000000001</v>
      </c>
      <c r="C1483">
        <v>82.584000000000003</v>
      </c>
      <c r="D1483">
        <v>81.533100000000005</v>
      </c>
      <c r="E1483">
        <v>82.115899999999996</v>
      </c>
      <c r="F1483">
        <v>572300</v>
      </c>
      <c r="G1483" s="2">
        <f t="shared" si="23"/>
        <v>3.9944149105261145E-3</v>
      </c>
    </row>
    <row r="1484" spans="1:7" x14ac:dyDescent="0.25">
      <c r="A1484" s="1">
        <v>40704</v>
      </c>
      <c r="B1484">
        <v>82.875299999999996</v>
      </c>
      <c r="C1484">
        <v>83.2286</v>
      </c>
      <c r="D1484">
        <v>81.3035</v>
      </c>
      <c r="E1484">
        <v>81.789199999999994</v>
      </c>
      <c r="F1484">
        <v>1178400</v>
      </c>
      <c r="G1484" s="2">
        <f t="shared" si="23"/>
        <v>-1.4680548093070882E-2</v>
      </c>
    </row>
    <row r="1485" spans="1:7" x14ac:dyDescent="0.25">
      <c r="A1485" s="1">
        <v>40703</v>
      </c>
      <c r="B1485">
        <v>81.418199999999999</v>
      </c>
      <c r="C1485">
        <v>83.290400000000005</v>
      </c>
      <c r="D1485">
        <v>81.268199999999993</v>
      </c>
      <c r="E1485">
        <v>83.007800000000003</v>
      </c>
      <c r="F1485">
        <v>971700</v>
      </c>
      <c r="G1485" s="2">
        <f t="shared" si="23"/>
        <v>1.6216308861552974E-2</v>
      </c>
    </row>
    <row r="1486" spans="1:7" x14ac:dyDescent="0.25">
      <c r="A1486" s="1">
        <v>40702</v>
      </c>
      <c r="B1486">
        <v>82.504400000000004</v>
      </c>
      <c r="C1486">
        <v>82.645700000000005</v>
      </c>
      <c r="D1486">
        <v>81.285799999999995</v>
      </c>
      <c r="E1486">
        <v>81.683199999999999</v>
      </c>
      <c r="F1486">
        <v>1073400</v>
      </c>
      <c r="G1486" s="2">
        <f t="shared" si="23"/>
        <v>-1.4384261655764702E-2</v>
      </c>
    </row>
    <row r="1487" spans="1:7" x14ac:dyDescent="0.25">
      <c r="A1487" s="1">
        <v>40701</v>
      </c>
      <c r="B1487">
        <v>82.4161</v>
      </c>
      <c r="C1487">
        <v>83.352099999999993</v>
      </c>
      <c r="D1487">
        <v>81.983400000000003</v>
      </c>
      <c r="E1487">
        <v>82.875299999999996</v>
      </c>
      <c r="F1487">
        <v>1151000</v>
      </c>
      <c r="G1487" s="2">
        <f t="shared" si="23"/>
        <v>5.8939406260732942E-3</v>
      </c>
    </row>
    <row r="1488" spans="1:7" x14ac:dyDescent="0.25">
      <c r="A1488" s="1">
        <v>40700</v>
      </c>
      <c r="B1488">
        <v>82.177700000000002</v>
      </c>
      <c r="C1488">
        <v>82.804699999999997</v>
      </c>
      <c r="D1488">
        <v>81.815700000000007</v>
      </c>
      <c r="E1488">
        <v>82.389700000000005</v>
      </c>
      <c r="F1488">
        <v>802300</v>
      </c>
      <c r="G1488" s="2">
        <f t="shared" si="23"/>
        <v>2.5797752918371199E-3</v>
      </c>
    </row>
    <row r="1489" spans="1:7" x14ac:dyDescent="0.25">
      <c r="A1489" s="1">
        <v>40697</v>
      </c>
      <c r="B1489">
        <v>82.5398</v>
      </c>
      <c r="C1489">
        <v>82.919499999999999</v>
      </c>
      <c r="D1489">
        <v>81.3476</v>
      </c>
      <c r="E1489">
        <v>82.177700000000002</v>
      </c>
      <c r="F1489">
        <v>1180400</v>
      </c>
      <c r="G1489" s="2">
        <f t="shared" si="23"/>
        <v>-3.2236795686836725E-4</v>
      </c>
    </row>
    <row r="1490" spans="1:7" x14ac:dyDescent="0.25">
      <c r="A1490" s="1">
        <v>40696</v>
      </c>
      <c r="B1490">
        <v>83.449299999999994</v>
      </c>
      <c r="C1490">
        <v>83.449299999999994</v>
      </c>
      <c r="D1490">
        <v>82.2042</v>
      </c>
      <c r="E1490">
        <v>82.2042</v>
      </c>
      <c r="F1490">
        <v>918700</v>
      </c>
      <c r="G1490" s="2">
        <f t="shared" si="23"/>
        <v>-2.267701482316346E-2</v>
      </c>
    </row>
    <row r="1491" spans="1:7" x14ac:dyDescent="0.25">
      <c r="A1491" s="1">
        <v>40695</v>
      </c>
      <c r="B1491">
        <v>85.321399999999997</v>
      </c>
      <c r="C1491">
        <v>85.471500000000006</v>
      </c>
      <c r="D1491">
        <v>83.988</v>
      </c>
      <c r="E1491">
        <v>84.111599999999996</v>
      </c>
      <c r="F1491">
        <v>1015100</v>
      </c>
      <c r="G1491" s="2">
        <f t="shared" si="23"/>
        <v>-1.3259910912356546E-2</v>
      </c>
    </row>
    <row r="1492" spans="1:7" x14ac:dyDescent="0.25">
      <c r="A1492" s="1">
        <v>40694</v>
      </c>
      <c r="B1492">
        <v>83.890900000000002</v>
      </c>
      <c r="C1492">
        <v>85.241900000000001</v>
      </c>
      <c r="D1492">
        <v>83.882000000000005</v>
      </c>
      <c r="E1492">
        <v>85.241900000000001</v>
      </c>
      <c r="F1492">
        <v>1495600</v>
      </c>
      <c r="G1492" s="2">
        <f t="shared" si="23"/>
        <v>2.4516208124554545E-2</v>
      </c>
    </row>
    <row r="1493" spans="1:7" x14ac:dyDescent="0.25">
      <c r="A1493" s="1">
        <v>40693</v>
      </c>
      <c r="B1493">
        <v>83.034300000000002</v>
      </c>
      <c r="C1493">
        <v>83.917299999999997</v>
      </c>
      <c r="D1493">
        <v>82.963700000000003</v>
      </c>
      <c r="E1493">
        <v>83.202100000000002</v>
      </c>
      <c r="F1493">
        <v>428800</v>
      </c>
      <c r="G1493" s="2">
        <f t="shared" si="23"/>
        <v>1.2756314676620748E-3</v>
      </c>
    </row>
    <row r="1494" spans="1:7" x14ac:dyDescent="0.25">
      <c r="A1494" s="1">
        <v>40690</v>
      </c>
      <c r="B1494">
        <v>83.096100000000007</v>
      </c>
      <c r="C1494">
        <v>83.767200000000003</v>
      </c>
      <c r="D1494">
        <v>82.725300000000004</v>
      </c>
      <c r="E1494">
        <v>83.096100000000007</v>
      </c>
      <c r="F1494">
        <v>1055200</v>
      </c>
      <c r="G1494" s="2">
        <f t="shared" si="23"/>
        <v>9.6559718303699076E-3</v>
      </c>
    </row>
    <row r="1495" spans="1:7" x14ac:dyDescent="0.25">
      <c r="A1495" s="1">
        <v>40689</v>
      </c>
      <c r="B1495">
        <v>83.096100000000007</v>
      </c>
      <c r="C1495">
        <v>83.405100000000004</v>
      </c>
      <c r="D1495">
        <v>81.912800000000004</v>
      </c>
      <c r="E1495">
        <v>82.301400000000001</v>
      </c>
      <c r="F1495">
        <v>1192100</v>
      </c>
      <c r="G1495" s="2">
        <f t="shared" si="23"/>
        <v>-7.8765785704986904E-3</v>
      </c>
    </row>
    <row r="1496" spans="1:7" x14ac:dyDescent="0.25">
      <c r="A1496" s="1">
        <v>40688</v>
      </c>
      <c r="B1496">
        <v>82.698700000000002</v>
      </c>
      <c r="C1496">
        <v>83.131399999999999</v>
      </c>
      <c r="D1496">
        <v>82.045199999999994</v>
      </c>
      <c r="E1496">
        <v>82.954800000000006</v>
      </c>
      <c r="F1496">
        <v>1208700</v>
      </c>
      <c r="G1496" s="2">
        <f t="shared" si="23"/>
        <v>-2.4435412107072728E-3</v>
      </c>
    </row>
    <row r="1497" spans="1:7" x14ac:dyDescent="0.25">
      <c r="A1497" s="1">
        <v>40687</v>
      </c>
      <c r="B1497">
        <v>82.698700000000002</v>
      </c>
      <c r="C1497">
        <v>84.067400000000006</v>
      </c>
      <c r="D1497">
        <v>82.283699999999996</v>
      </c>
      <c r="E1497">
        <v>83.158000000000001</v>
      </c>
      <c r="F1497">
        <v>1128900</v>
      </c>
      <c r="G1497" s="2">
        <f t="shared" si="23"/>
        <v>1.1493302162307517E-2</v>
      </c>
    </row>
    <row r="1498" spans="1:7" x14ac:dyDescent="0.25">
      <c r="A1498" s="1">
        <v>40686</v>
      </c>
      <c r="B1498">
        <v>82.981300000000005</v>
      </c>
      <c r="C1498">
        <v>83.184399999999997</v>
      </c>
      <c r="D1498">
        <v>81.877499999999998</v>
      </c>
      <c r="E1498">
        <v>82.213099999999997</v>
      </c>
      <c r="F1498">
        <v>1263400</v>
      </c>
      <c r="G1498" s="2">
        <f t="shared" si="23"/>
        <v>-1.7413628046339228E-2</v>
      </c>
    </row>
    <row r="1499" spans="1:7" x14ac:dyDescent="0.25">
      <c r="A1499" s="1">
        <v>40683</v>
      </c>
      <c r="B1499">
        <v>84.005600000000001</v>
      </c>
      <c r="C1499">
        <v>85.224299999999999</v>
      </c>
      <c r="D1499">
        <v>83.502300000000005</v>
      </c>
      <c r="E1499">
        <v>83.670100000000005</v>
      </c>
      <c r="F1499">
        <v>1424800</v>
      </c>
      <c r="G1499" s="2">
        <f t="shared" si="23"/>
        <v>-3.2617021606095769E-3</v>
      </c>
    </row>
    <row r="1500" spans="1:7" x14ac:dyDescent="0.25">
      <c r="A1500" s="1">
        <v>40682</v>
      </c>
      <c r="B1500">
        <v>83.625900000000001</v>
      </c>
      <c r="C1500">
        <v>84.747500000000002</v>
      </c>
      <c r="D1500">
        <v>83.537599999999998</v>
      </c>
      <c r="E1500">
        <v>83.943899999999999</v>
      </c>
      <c r="F1500">
        <v>1111000</v>
      </c>
      <c r="G1500" s="2">
        <f t="shared" si="23"/>
        <v>1.0202644889471254E-2</v>
      </c>
    </row>
    <row r="1501" spans="1:7" x14ac:dyDescent="0.25">
      <c r="A1501" s="1">
        <v>40681</v>
      </c>
      <c r="B1501">
        <v>82.566299999999998</v>
      </c>
      <c r="C1501">
        <v>83.731899999999996</v>
      </c>
      <c r="D1501">
        <v>82.566299999999998</v>
      </c>
      <c r="E1501">
        <v>83.096100000000007</v>
      </c>
      <c r="F1501">
        <v>1058600</v>
      </c>
      <c r="G1501" s="2">
        <f t="shared" si="23"/>
        <v>1.2263459106778821E-2</v>
      </c>
    </row>
    <row r="1502" spans="1:7" x14ac:dyDescent="0.25">
      <c r="A1502" s="1">
        <v>40680</v>
      </c>
      <c r="B1502">
        <v>83.184399999999997</v>
      </c>
      <c r="C1502">
        <v>83.449299999999994</v>
      </c>
      <c r="D1502">
        <v>81.956999999999994</v>
      </c>
      <c r="E1502">
        <v>82.089399999999998</v>
      </c>
      <c r="F1502">
        <v>1308000</v>
      </c>
      <c r="G1502" s="2">
        <f t="shared" si="23"/>
        <v>-1.7439410914174731E-2</v>
      </c>
    </row>
    <row r="1503" spans="1:7" x14ac:dyDescent="0.25">
      <c r="A1503" s="1">
        <v>40679</v>
      </c>
      <c r="B1503">
        <v>83.281599999999997</v>
      </c>
      <c r="C1503">
        <v>83.749600000000001</v>
      </c>
      <c r="D1503">
        <v>82.760499999999993</v>
      </c>
      <c r="E1503">
        <v>83.546400000000006</v>
      </c>
      <c r="F1503">
        <v>1034100</v>
      </c>
      <c r="G1503" s="2">
        <f t="shared" si="23"/>
        <v>-1.7945770795946084E-3</v>
      </c>
    </row>
    <row r="1504" spans="1:7" x14ac:dyDescent="0.25">
      <c r="A1504" s="1">
        <v>40676</v>
      </c>
      <c r="B1504">
        <v>84.420699999999997</v>
      </c>
      <c r="C1504">
        <v>85.330200000000005</v>
      </c>
      <c r="D1504">
        <v>83.440600000000003</v>
      </c>
      <c r="E1504">
        <v>83.696600000000004</v>
      </c>
      <c r="F1504">
        <v>1160100</v>
      </c>
      <c r="G1504" s="2">
        <f t="shared" si="23"/>
        <v>-1.5794056949264559E-3</v>
      </c>
    </row>
    <row r="1505" spans="1:7" x14ac:dyDescent="0.25">
      <c r="A1505" s="1">
        <v>40675</v>
      </c>
      <c r="B1505">
        <v>84.341200000000001</v>
      </c>
      <c r="C1505">
        <v>84.482500000000002</v>
      </c>
      <c r="D1505">
        <v>83.158000000000001</v>
      </c>
      <c r="E1505">
        <v>83.828999999999994</v>
      </c>
      <c r="F1505">
        <v>1323400</v>
      </c>
      <c r="G1505" s="2">
        <f t="shared" si="23"/>
        <v>-1.3407368874473068E-2</v>
      </c>
    </row>
    <row r="1506" spans="1:7" x14ac:dyDescent="0.25">
      <c r="A1506" s="1">
        <v>40674</v>
      </c>
      <c r="B1506">
        <v>85.966099999999997</v>
      </c>
      <c r="C1506">
        <v>86.213399999999993</v>
      </c>
      <c r="D1506">
        <v>84.924000000000007</v>
      </c>
      <c r="E1506">
        <v>84.968199999999996</v>
      </c>
      <c r="F1506">
        <v>1637700</v>
      </c>
      <c r="G1506" s="2">
        <f t="shared" si="23"/>
        <v>-3.0626552291030396E-2</v>
      </c>
    </row>
    <row r="1507" spans="1:7" x14ac:dyDescent="0.25">
      <c r="A1507" s="1">
        <v>40673</v>
      </c>
      <c r="B1507">
        <v>86.540099999999995</v>
      </c>
      <c r="C1507">
        <v>87.988299999999995</v>
      </c>
      <c r="D1507">
        <v>86.522400000000005</v>
      </c>
      <c r="E1507">
        <v>87.652699999999996</v>
      </c>
      <c r="F1507">
        <v>1278000</v>
      </c>
      <c r="G1507" s="2">
        <f t="shared" si="23"/>
        <v>1.3063669061422142E-2</v>
      </c>
    </row>
    <row r="1508" spans="1:7" x14ac:dyDescent="0.25">
      <c r="A1508" s="1">
        <v>40672</v>
      </c>
      <c r="B1508">
        <v>87.052300000000002</v>
      </c>
      <c r="C1508">
        <v>87.864599999999996</v>
      </c>
      <c r="D1508">
        <v>86.522400000000005</v>
      </c>
      <c r="E1508">
        <v>86.522400000000005</v>
      </c>
      <c r="F1508">
        <v>1477500</v>
      </c>
      <c r="G1508" s="2">
        <f t="shared" si="23"/>
        <v>-1.0802894338798498E-2</v>
      </c>
    </row>
    <row r="1509" spans="1:7" x14ac:dyDescent="0.25">
      <c r="A1509" s="1">
        <v>40669</v>
      </c>
      <c r="B1509">
        <v>86.019099999999995</v>
      </c>
      <c r="C1509">
        <v>87.467299999999994</v>
      </c>
      <c r="D1509">
        <v>85.268500000000003</v>
      </c>
      <c r="E1509">
        <v>87.467299999999994</v>
      </c>
      <c r="F1509">
        <v>1230900</v>
      </c>
      <c r="G1509" s="2">
        <f t="shared" si="23"/>
        <v>1.6106959972490939E-2</v>
      </c>
    </row>
    <row r="1510" spans="1:7" x14ac:dyDescent="0.25">
      <c r="A1510" s="1">
        <v>40668</v>
      </c>
      <c r="B1510">
        <v>85.489199999999997</v>
      </c>
      <c r="C1510">
        <v>86.646000000000001</v>
      </c>
      <c r="D1510">
        <v>85.489199999999997</v>
      </c>
      <c r="E1510">
        <v>86.080799999999996</v>
      </c>
      <c r="F1510">
        <v>1010900</v>
      </c>
      <c r="G1510" s="2">
        <f t="shared" si="23"/>
        <v>5.5686585105151959E-3</v>
      </c>
    </row>
    <row r="1511" spans="1:7" x14ac:dyDescent="0.25">
      <c r="A1511" s="1">
        <v>40667</v>
      </c>
      <c r="B1511">
        <v>87.158199999999994</v>
      </c>
      <c r="C1511">
        <v>87.758700000000005</v>
      </c>
      <c r="D1511">
        <v>85.188900000000004</v>
      </c>
      <c r="E1511">
        <v>85.604100000000003</v>
      </c>
      <c r="F1511">
        <v>1675500</v>
      </c>
      <c r="G1511" s="2">
        <f t="shared" si="23"/>
        <v>-2.6706309051425198E-2</v>
      </c>
    </row>
    <row r="1512" spans="1:7" x14ac:dyDescent="0.25">
      <c r="A1512" s="1">
        <v>40666</v>
      </c>
      <c r="B1512">
        <v>88.350300000000004</v>
      </c>
      <c r="C1512">
        <v>88.438599999999994</v>
      </c>
      <c r="D1512">
        <v>87.228800000000007</v>
      </c>
      <c r="E1512">
        <v>87.953000000000003</v>
      </c>
      <c r="F1512">
        <v>1070700</v>
      </c>
      <c r="G1512" s="2">
        <f t="shared" si="23"/>
        <v>-3.9997191590171594E-3</v>
      </c>
    </row>
    <row r="1513" spans="1:7" x14ac:dyDescent="0.25">
      <c r="A1513" s="1">
        <v>40665</v>
      </c>
      <c r="B1513">
        <v>88.747699999999995</v>
      </c>
      <c r="C1513">
        <v>88.880200000000002</v>
      </c>
      <c r="D1513">
        <v>88.306200000000004</v>
      </c>
      <c r="E1513">
        <v>88.306200000000004</v>
      </c>
      <c r="F1513">
        <v>592400</v>
      </c>
      <c r="G1513" s="2">
        <f t="shared" si="23"/>
        <v>1.2018113337612473E-3</v>
      </c>
    </row>
    <row r="1514" spans="1:7" x14ac:dyDescent="0.25">
      <c r="A1514" s="1">
        <v>40662</v>
      </c>
      <c r="B1514">
        <v>87.1935</v>
      </c>
      <c r="C1514">
        <v>88.297300000000007</v>
      </c>
      <c r="D1514">
        <v>87.184700000000007</v>
      </c>
      <c r="E1514">
        <v>88.200199999999995</v>
      </c>
      <c r="F1514">
        <v>714500</v>
      </c>
      <c r="G1514" s="2">
        <f t="shared" si="23"/>
        <v>8.2776895632063249E-3</v>
      </c>
    </row>
    <row r="1515" spans="1:7" x14ac:dyDescent="0.25">
      <c r="A1515" s="1">
        <v>40661</v>
      </c>
      <c r="B1515">
        <v>87.979399999999998</v>
      </c>
      <c r="C1515">
        <v>88.526899999999998</v>
      </c>
      <c r="D1515">
        <v>87.352400000000003</v>
      </c>
      <c r="E1515">
        <v>87.476100000000002</v>
      </c>
      <c r="F1515">
        <v>1088700</v>
      </c>
      <c r="G1515" s="2">
        <f t="shared" si="23"/>
        <v>-7.059799241241905E-4</v>
      </c>
    </row>
    <row r="1516" spans="1:7" x14ac:dyDescent="0.25">
      <c r="A1516" s="1">
        <v>40660</v>
      </c>
      <c r="B1516">
        <v>86.946299999999994</v>
      </c>
      <c r="C1516">
        <v>87.635000000000005</v>
      </c>
      <c r="D1516">
        <v>86.619500000000002</v>
      </c>
      <c r="E1516">
        <v>87.537899999999993</v>
      </c>
      <c r="F1516">
        <v>1095600</v>
      </c>
      <c r="G1516" s="2">
        <f t="shared" si="23"/>
        <v>7.521488322414541E-3</v>
      </c>
    </row>
    <row r="1517" spans="1:7" x14ac:dyDescent="0.25">
      <c r="A1517" s="1">
        <v>40659</v>
      </c>
      <c r="B1517">
        <v>86.416399999999996</v>
      </c>
      <c r="C1517">
        <v>86.937399999999997</v>
      </c>
      <c r="D1517">
        <v>86.054400000000001</v>
      </c>
      <c r="E1517">
        <v>86.884399999999999</v>
      </c>
      <c r="F1517">
        <v>936300</v>
      </c>
      <c r="G1517" s="2">
        <f t="shared" si="23"/>
        <v>5.0051068978400302E-3</v>
      </c>
    </row>
    <row r="1518" spans="1:7" x14ac:dyDescent="0.25">
      <c r="A1518" s="1">
        <v>40654</v>
      </c>
      <c r="B1518">
        <v>85.833600000000004</v>
      </c>
      <c r="C1518">
        <v>86.813800000000001</v>
      </c>
      <c r="D1518">
        <v>85.674599999999998</v>
      </c>
      <c r="E1518">
        <v>86.451700000000002</v>
      </c>
      <c r="F1518">
        <v>1038000</v>
      </c>
      <c r="G1518" s="2">
        <f t="shared" si="23"/>
        <v>1.1573483605694277E-2</v>
      </c>
    </row>
    <row r="1519" spans="1:7" x14ac:dyDescent="0.25">
      <c r="A1519" s="1">
        <v>40653</v>
      </c>
      <c r="B1519">
        <v>83.396299999999997</v>
      </c>
      <c r="C1519">
        <v>85.462599999999995</v>
      </c>
      <c r="D1519">
        <v>83.325699999999998</v>
      </c>
      <c r="E1519">
        <v>85.462599999999995</v>
      </c>
      <c r="F1519">
        <v>1036800</v>
      </c>
      <c r="G1519" s="2">
        <f t="shared" si="23"/>
        <v>3.3641303756239263E-2</v>
      </c>
    </row>
    <row r="1520" spans="1:7" x14ac:dyDescent="0.25">
      <c r="A1520" s="1">
        <v>40652</v>
      </c>
      <c r="B1520">
        <v>82.654499999999999</v>
      </c>
      <c r="C1520">
        <v>83.290400000000005</v>
      </c>
      <c r="D1520">
        <v>81.956999999999994</v>
      </c>
      <c r="E1520">
        <v>82.681100000000001</v>
      </c>
      <c r="F1520">
        <v>836500</v>
      </c>
      <c r="G1520" s="2">
        <f t="shared" si="23"/>
        <v>1.9267565900529197E-3</v>
      </c>
    </row>
    <row r="1521" spans="1:7" x14ac:dyDescent="0.25">
      <c r="A1521" s="1">
        <v>40651</v>
      </c>
      <c r="B1521">
        <v>83.740700000000004</v>
      </c>
      <c r="C1521">
        <v>84.023300000000006</v>
      </c>
      <c r="D1521">
        <v>82.089399999999998</v>
      </c>
      <c r="E1521">
        <v>82.522099999999995</v>
      </c>
      <c r="F1521">
        <v>1392500</v>
      </c>
      <c r="G1521" s="2">
        <f t="shared" si="23"/>
        <v>-1.6937502308089148E-2</v>
      </c>
    </row>
    <row r="1522" spans="1:7" x14ac:dyDescent="0.25">
      <c r="A1522" s="1">
        <v>40648</v>
      </c>
      <c r="B1522">
        <v>83.714299999999994</v>
      </c>
      <c r="C1522">
        <v>84.332400000000007</v>
      </c>
      <c r="D1522">
        <v>83.537599999999998</v>
      </c>
      <c r="E1522">
        <v>83.943899999999999</v>
      </c>
      <c r="F1522">
        <v>1332400</v>
      </c>
      <c r="G1522" s="2">
        <f t="shared" si="23"/>
        <v>3.0613817801181374E-3</v>
      </c>
    </row>
    <row r="1523" spans="1:7" x14ac:dyDescent="0.25">
      <c r="A1523" s="1">
        <v>40647</v>
      </c>
      <c r="B1523">
        <v>83.369900000000001</v>
      </c>
      <c r="C1523">
        <v>83.855599999999995</v>
      </c>
      <c r="D1523">
        <v>83.043099999999995</v>
      </c>
      <c r="E1523">
        <v>83.687700000000007</v>
      </c>
      <c r="F1523">
        <v>823100</v>
      </c>
      <c r="G1523" s="2">
        <f t="shared" si="23"/>
        <v>-2.3163491571493093E-3</v>
      </c>
    </row>
    <row r="1524" spans="1:7" x14ac:dyDescent="0.25">
      <c r="A1524" s="1">
        <v>40646</v>
      </c>
      <c r="B1524">
        <v>83.2286</v>
      </c>
      <c r="C1524">
        <v>84.138199999999998</v>
      </c>
      <c r="D1524">
        <v>83.219700000000003</v>
      </c>
      <c r="E1524">
        <v>83.882000000000005</v>
      </c>
      <c r="F1524">
        <v>799400</v>
      </c>
      <c r="G1524" s="2">
        <f t="shared" si="23"/>
        <v>1.0423204005941031E-2</v>
      </c>
    </row>
    <row r="1525" spans="1:7" x14ac:dyDescent="0.25">
      <c r="A1525" s="1">
        <v>40645</v>
      </c>
      <c r="B1525">
        <v>83.890900000000002</v>
      </c>
      <c r="C1525">
        <v>83.943899999999999</v>
      </c>
      <c r="D1525">
        <v>82.928299999999993</v>
      </c>
      <c r="E1525">
        <v>83.0167</v>
      </c>
      <c r="F1525">
        <v>1312700</v>
      </c>
      <c r="G1525" s="2">
        <f t="shared" si="23"/>
        <v>-1.6835961879857815E-2</v>
      </c>
    </row>
    <row r="1526" spans="1:7" x14ac:dyDescent="0.25">
      <c r="A1526" s="1">
        <v>40644</v>
      </c>
      <c r="B1526">
        <v>84.597300000000004</v>
      </c>
      <c r="C1526">
        <v>84.906300000000002</v>
      </c>
      <c r="D1526">
        <v>84.058599999999998</v>
      </c>
      <c r="E1526">
        <v>84.438299999999998</v>
      </c>
      <c r="F1526">
        <v>710600</v>
      </c>
      <c r="G1526" s="2">
        <f t="shared" si="23"/>
        <v>-5.2026451492050317E-3</v>
      </c>
    </row>
    <row r="1527" spans="1:7" x14ac:dyDescent="0.25">
      <c r="A1527" s="1">
        <v>40641</v>
      </c>
      <c r="B1527">
        <v>84.376599999999996</v>
      </c>
      <c r="C1527">
        <v>84.994600000000005</v>
      </c>
      <c r="D1527">
        <v>84.164599999999993</v>
      </c>
      <c r="E1527">
        <v>84.879900000000006</v>
      </c>
      <c r="F1527">
        <v>719700</v>
      </c>
      <c r="G1527" s="2">
        <f t="shared" si="23"/>
        <v>1.0194791206724804E-2</v>
      </c>
    </row>
    <row r="1528" spans="1:7" x14ac:dyDescent="0.25">
      <c r="A1528" s="1">
        <v>40640</v>
      </c>
      <c r="B1528">
        <v>84.7209</v>
      </c>
      <c r="C1528">
        <v>85.074200000000005</v>
      </c>
      <c r="D1528">
        <v>83.961500000000001</v>
      </c>
      <c r="E1528">
        <v>84.023300000000006</v>
      </c>
      <c r="F1528">
        <v>1084800</v>
      </c>
      <c r="G1528" s="2">
        <f t="shared" si="23"/>
        <v>-7.7175802581107688E-3</v>
      </c>
    </row>
    <row r="1529" spans="1:7" x14ac:dyDescent="0.25">
      <c r="A1529" s="1">
        <v>40639</v>
      </c>
      <c r="B1529">
        <v>84.411900000000003</v>
      </c>
      <c r="C1529">
        <v>85.241900000000001</v>
      </c>
      <c r="D1529">
        <v>84.332400000000007</v>
      </c>
      <c r="E1529">
        <v>84.6768</v>
      </c>
      <c r="F1529">
        <v>868900</v>
      </c>
      <c r="G1529" s="2">
        <f t="shared" si="23"/>
        <v>2.1954923169604998E-3</v>
      </c>
    </row>
    <row r="1530" spans="1:7" x14ac:dyDescent="0.25">
      <c r="A1530" s="1">
        <v>40638</v>
      </c>
      <c r="B1530">
        <v>84.244</v>
      </c>
      <c r="C1530">
        <v>84.756299999999996</v>
      </c>
      <c r="D1530">
        <v>84.067400000000006</v>
      </c>
      <c r="E1530">
        <v>84.491299999999995</v>
      </c>
      <c r="F1530">
        <v>866000</v>
      </c>
      <c r="G1530" s="2">
        <f t="shared" si="23"/>
        <v>-8.360729405643458E-4</v>
      </c>
    </row>
    <row r="1531" spans="1:7" x14ac:dyDescent="0.25">
      <c r="A1531" s="1">
        <v>40637</v>
      </c>
      <c r="B1531">
        <v>84.155699999999996</v>
      </c>
      <c r="C1531">
        <v>84.773899999999998</v>
      </c>
      <c r="D1531">
        <v>83.714299999999994</v>
      </c>
      <c r="E1531">
        <v>84.561999999999998</v>
      </c>
      <c r="F1531">
        <v>883400</v>
      </c>
      <c r="G1531" s="2">
        <f t="shared" si="23"/>
        <v>6.3047260454920191E-3</v>
      </c>
    </row>
    <row r="1532" spans="1:7" x14ac:dyDescent="0.25">
      <c r="A1532" s="1">
        <v>40634</v>
      </c>
      <c r="B1532">
        <v>83.2727</v>
      </c>
      <c r="C1532">
        <v>84.288300000000007</v>
      </c>
      <c r="D1532">
        <v>83.096100000000007</v>
      </c>
      <c r="E1532">
        <v>84.032200000000003</v>
      </c>
      <c r="F1532">
        <v>1160200</v>
      </c>
      <c r="G1532" s="2">
        <f t="shared" si="23"/>
        <v>1.4933124627094651E-2</v>
      </c>
    </row>
    <row r="1533" spans="1:7" x14ac:dyDescent="0.25">
      <c r="A1533" s="1">
        <v>40633</v>
      </c>
      <c r="B1533">
        <v>82.945999999999998</v>
      </c>
      <c r="C1533">
        <v>83.528800000000004</v>
      </c>
      <c r="D1533">
        <v>82.7958</v>
      </c>
      <c r="E1533">
        <v>82.7958</v>
      </c>
      <c r="F1533">
        <v>1004800</v>
      </c>
      <c r="G1533" s="2">
        <f t="shared" si="23"/>
        <v>-4.0369824157899361E-3</v>
      </c>
    </row>
    <row r="1534" spans="1:7" x14ac:dyDescent="0.25">
      <c r="A1534" s="1">
        <v>40632</v>
      </c>
      <c r="B1534">
        <v>82.945999999999998</v>
      </c>
      <c r="C1534">
        <v>83.440600000000003</v>
      </c>
      <c r="D1534">
        <v>82.866500000000002</v>
      </c>
      <c r="E1534">
        <v>83.131399999999999</v>
      </c>
      <c r="F1534">
        <v>900800</v>
      </c>
      <c r="G1534" s="2">
        <f t="shared" si="23"/>
        <v>5.4462265257718941E-3</v>
      </c>
    </row>
    <row r="1535" spans="1:7" x14ac:dyDescent="0.25">
      <c r="A1535" s="1">
        <v>40631</v>
      </c>
      <c r="B1535">
        <v>81.506600000000006</v>
      </c>
      <c r="C1535">
        <v>82.778300000000002</v>
      </c>
      <c r="D1535">
        <v>81.268199999999993</v>
      </c>
      <c r="E1535">
        <v>82.681100000000001</v>
      </c>
      <c r="F1535">
        <v>996900</v>
      </c>
      <c r="G1535" s="2">
        <f t="shared" si="23"/>
        <v>1.0251447604594684E-2</v>
      </c>
    </row>
    <row r="1536" spans="1:7" x14ac:dyDescent="0.25">
      <c r="A1536" s="1">
        <v>40630</v>
      </c>
      <c r="B1536">
        <v>81.506600000000006</v>
      </c>
      <c r="C1536">
        <v>82.274799999999999</v>
      </c>
      <c r="D1536">
        <v>81.374099999999999</v>
      </c>
      <c r="E1536">
        <v>81.842100000000002</v>
      </c>
      <c r="F1536">
        <v>666000</v>
      </c>
      <c r="G1536" s="2">
        <f t="shared" si="23"/>
        <v>3.2267645451906316E-4</v>
      </c>
    </row>
    <row r="1537" spans="1:7" x14ac:dyDescent="0.25">
      <c r="A1537" s="1">
        <v>40627</v>
      </c>
      <c r="B1537">
        <v>82.018799999999999</v>
      </c>
      <c r="C1537">
        <v>82.195400000000006</v>
      </c>
      <c r="D1537">
        <v>81.268199999999993</v>
      </c>
      <c r="E1537">
        <v>81.815700000000007</v>
      </c>
      <c r="F1537">
        <v>874700</v>
      </c>
      <c r="G1537" s="2">
        <f t="shared" si="23"/>
        <v>-3.4410011425341706E-3</v>
      </c>
    </row>
    <row r="1538" spans="1:7" x14ac:dyDescent="0.25">
      <c r="A1538" s="1">
        <v>40626</v>
      </c>
      <c r="B1538">
        <v>81.012100000000004</v>
      </c>
      <c r="C1538">
        <v>82.345500000000001</v>
      </c>
      <c r="D1538">
        <v>80.561800000000005</v>
      </c>
      <c r="E1538">
        <v>82.098200000000006</v>
      </c>
      <c r="F1538">
        <v>1071500</v>
      </c>
      <c r="G1538" s="2">
        <f t="shared" si="23"/>
        <v>1.3406639255123639E-2</v>
      </c>
    </row>
    <row r="1539" spans="1:7" x14ac:dyDescent="0.25">
      <c r="A1539" s="1">
        <v>40625</v>
      </c>
      <c r="B1539">
        <v>80.014200000000002</v>
      </c>
      <c r="C1539">
        <v>81.012100000000004</v>
      </c>
      <c r="D1539">
        <v>79.934700000000007</v>
      </c>
      <c r="E1539">
        <v>81.012100000000004</v>
      </c>
      <c r="F1539">
        <v>844300</v>
      </c>
      <c r="G1539" s="2">
        <f t="shared" ref="G1539:G1602" si="24">(E1539-E1540)/E1540</f>
        <v>8.1322969787926639E-3</v>
      </c>
    </row>
    <row r="1540" spans="1:7" x14ac:dyDescent="0.25">
      <c r="A1540" s="1">
        <v>40624</v>
      </c>
      <c r="B1540">
        <v>80.817800000000005</v>
      </c>
      <c r="C1540">
        <v>81.153400000000005</v>
      </c>
      <c r="D1540">
        <v>80.137900000000002</v>
      </c>
      <c r="E1540">
        <v>80.358599999999996</v>
      </c>
      <c r="F1540">
        <v>1267100</v>
      </c>
      <c r="G1540" s="2">
        <f t="shared" si="24"/>
        <v>-3.3944213423157364E-3</v>
      </c>
    </row>
    <row r="1541" spans="1:7" x14ac:dyDescent="0.25">
      <c r="A1541" s="1">
        <v>40623</v>
      </c>
      <c r="B1541">
        <v>80.323300000000003</v>
      </c>
      <c r="C1541">
        <v>80.817800000000005</v>
      </c>
      <c r="D1541">
        <v>79.899500000000003</v>
      </c>
      <c r="E1541">
        <v>80.632300000000001</v>
      </c>
      <c r="F1541">
        <v>1332000</v>
      </c>
      <c r="G1541" s="2">
        <f t="shared" si="24"/>
        <v>2.1364051493621545E-2</v>
      </c>
    </row>
    <row r="1542" spans="1:7" x14ac:dyDescent="0.25">
      <c r="A1542" s="1">
        <v>40620</v>
      </c>
      <c r="B1542">
        <v>78.698400000000007</v>
      </c>
      <c r="C1542">
        <v>80.173199999999994</v>
      </c>
      <c r="D1542">
        <v>78.415899999999993</v>
      </c>
      <c r="E1542">
        <v>78.945700000000002</v>
      </c>
      <c r="F1542">
        <v>3238700</v>
      </c>
      <c r="G1542" s="2">
        <f t="shared" si="24"/>
        <v>1.222817724894858E-2</v>
      </c>
    </row>
    <row r="1543" spans="1:7" x14ac:dyDescent="0.25">
      <c r="A1543" s="1">
        <v>40619</v>
      </c>
      <c r="B1543">
        <v>75.943299999999994</v>
      </c>
      <c r="C1543">
        <v>77.992000000000004</v>
      </c>
      <c r="D1543">
        <v>75.325199999999995</v>
      </c>
      <c r="E1543">
        <v>77.992000000000004</v>
      </c>
      <c r="F1543">
        <v>2501400</v>
      </c>
      <c r="G1543" s="2">
        <f t="shared" si="24"/>
        <v>3.0572832634982706E-2</v>
      </c>
    </row>
    <row r="1544" spans="1:7" x14ac:dyDescent="0.25">
      <c r="A1544" s="1">
        <v>40618</v>
      </c>
      <c r="B1544">
        <v>77.312100000000001</v>
      </c>
      <c r="C1544">
        <v>77.356200000000001</v>
      </c>
      <c r="D1544">
        <v>75.510599999999997</v>
      </c>
      <c r="E1544">
        <v>75.678299999999993</v>
      </c>
      <c r="F1544">
        <v>2338400</v>
      </c>
      <c r="G1544" s="2">
        <f t="shared" si="24"/>
        <v>-1.6413832900968556E-2</v>
      </c>
    </row>
    <row r="1545" spans="1:7" x14ac:dyDescent="0.25">
      <c r="A1545" s="1">
        <v>40617</v>
      </c>
      <c r="B1545">
        <v>79.034000000000006</v>
      </c>
      <c r="C1545">
        <v>79.034000000000006</v>
      </c>
      <c r="D1545">
        <v>75.996300000000005</v>
      </c>
      <c r="E1545">
        <v>76.941199999999995</v>
      </c>
      <c r="F1545">
        <v>3245400</v>
      </c>
      <c r="G1545" s="2">
        <f t="shared" si="24"/>
        <v>-3.6917985344959374E-2</v>
      </c>
    </row>
    <row r="1546" spans="1:7" x14ac:dyDescent="0.25">
      <c r="A1546" s="1">
        <v>40616</v>
      </c>
      <c r="B1546">
        <v>80.623500000000007</v>
      </c>
      <c r="C1546">
        <v>81.188699999999997</v>
      </c>
      <c r="D1546">
        <v>79.634500000000003</v>
      </c>
      <c r="E1546">
        <v>79.890600000000006</v>
      </c>
      <c r="F1546">
        <v>1562300</v>
      </c>
      <c r="G1546" s="2">
        <f t="shared" si="24"/>
        <v>-1.3413718497149689E-2</v>
      </c>
    </row>
    <row r="1547" spans="1:7" x14ac:dyDescent="0.25">
      <c r="A1547" s="1">
        <v>40613</v>
      </c>
      <c r="B1547">
        <v>81.038499999999999</v>
      </c>
      <c r="C1547">
        <v>81.700800000000001</v>
      </c>
      <c r="D1547">
        <v>80.800200000000004</v>
      </c>
      <c r="E1547">
        <v>80.976799999999997</v>
      </c>
      <c r="F1547">
        <v>1256200</v>
      </c>
      <c r="G1547" s="2">
        <f t="shared" si="24"/>
        <v>-1.5882854076809852E-2</v>
      </c>
    </row>
    <row r="1548" spans="1:7" x14ac:dyDescent="0.25">
      <c r="A1548" s="1">
        <v>40612</v>
      </c>
      <c r="B1548">
        <v>82.575100000000006</v>
      </c>
      <c r="C1548">
        <v>83.175600000000003</v>
      </c>
      <c r="D1548">
        <v>81.7804</v>
      </c>
      <c r="E1548">
        <v>82.283699999999996</v>
      </c>
      <c r="F1548">
        <v>1233000</v>
      </c>
      <c r="G1548" s="2">
        <f t="shared" si="24"/>
        <v>-1.1353068536536769E-2</v>
      </c>
    </row>
    <row r="1549" spans="1:7" x14ac:dyDescent="0.25">
      <c r="A1549" s="1">
        <v>40611</v>
      </c>
      <c r="B1549">
        <v>82.760499999999993</v>
      </c>
      <c r="C1549">
        <v>83.890900000000002</v>
      </c>
      <c r="D1549">
        <v>82.645700000000005</v>
      </c>
      <c r="E1549">
        <v>83.2286</v>
      </c>
      <c r="F1549">
        <v>1213200</v>
      </c>
      <c r="G1549" s="2">
        <f t="shared" si="24"/>
        <v>3.9420133217856037E-3</v>
      </c>
    </row>
    <row r="1550" spans="1:7" x14ac:dyDescent="0.25">
      <c r="A1550" s="1">
        <v>40610</v>
      </c>
      <c r="B1550">
        <v>82.451400000000007</v>
      </c>
      <c r="C1550">
        <v>82.901799999999994</v>
      </c>
      <c r="D1550">
        <v>81.577200000000005</v>
      </c>
      <c r="E1550">
        <v>82.901799999999994</v>
      </c>
      <c r="F1550">
        <v>1285900</v>
      </c>
      <c r="G1550" s="2">
        <f t="shared" si="24"/>
        <v>8.0533077170944333E-3</v>
      </c>
    </row>
    <row r="1551" spans="1:7" x14ac:dyDescent="0.25">
      <c r="A1551" s="1">
        <v>40609</v>
      </c>
      <c r="B1551">
        <v>82.698700000000002</v>
      </c>
      <c r="C1551">
        <v>83.670100000000005</v>
      </c>
      <c r="D1551">
        <v>82.1601</v>
      </c>
      <c r="E1551">
        <v>82.239500000000007</v>
      </c>
      <c r="F1551">
        <v>930900</v>
      </c>
      <c r="G1551" s="2">
        <f t="shared" si="24"/>
        <v>-9.6769027167818728E-3</v>
      </c>
    </row>
    <row r="1552" spans="1:7" x14ac:dyDescent="0.25">
      <c r="A1552" s="1">
        <v>40606</v>
      </c>
      <c r="B1552">
        <v>82.972399999999993</v>
      </c>
      <c r="C1552">
        <v>84.217600000000004</v>
      </c>
      <c r="D1552">
        <v>82.584000000000003</v>
      </c>
      <c r="E1552">
        <v>83.043099999999995</v>
      </c>
      <c r="F1552">
        <v>1161000</v>
      </c>
      <c r="G1552" s="2">
        <f t="shared" si="24"/>
        <v>8.5209057469715489E-4</v>
      </c>
    </row>
    <row r="1553" spans="1:7" x14ac:dyDescent="0.25">
      <c r="A1553" s="1">
        <v>40605</v>
      </c>
      <c r="B1553">
        <v>82.513300000000001</v>
      </c>
      <c r="C1553">
        <v>83.343400000000003</v>
      </c>
      <c r="D1553">
        <v>82.151200000000003</v>
      </c>
      <c r="E1553">
        <v>82.972399999999993</v>
      </c>
      <c r="F1553">
        <v>1020700</v>
      </c>
      <c r="G1553" s="2">
        <f t="shared" si="24"/>
        <v>1.1516841262158971E-2</v>
      </c>
    </row>
    <row r="1554" spans="1:7" x14ac:dyDescent="0.25">
      <c r="A1554" s="1">
        <v>40604</v>
      </c>
      <c r="B1554">
        <v>81.886399999999995</v>
      </c>
      <c r="C1554">
        <v>82.424999999999997</v>
      </c>
      <c r="D1554">
        <v>81.065100000000001</v>
      </c>
      <c r="E1554">
        <v>82.027699999999996</v>
      </c>
      <c r="F1554">
        <v>1059600</v>
      </c>
      <c r="G1554" s="2">
        <f t="shared" si="24"/>
        <v>-4.179818384888118E-3</v>
      </c>
    </row>
    <row r="1555" spans="1:7" x14ac:dyDescent="0.25">
      <c r="A1555" s="1">
        <v>40603</v>
      </c>
      <c r="B1555">
        <v>83.0167</v>
      </c>
      <c r="C1555">
        <v>83.696600000000004</v>
      </c>
      <c r="D1555">
        <v>82.124700000000004</v>
      </c>
      <c r="E1555">
        <v>82.372</v>
      </c>
      <c r="F1555">
        <v>1000000</v>
      </c>
      <c r="G1555" s="2">
        <f t="shared" si="24"/>
        <v>-5.6494447126992217E-3</v>
      </c>
    </row>
    <row r="1556" spans="1:7" x14ac:dyDescent="0.25">
      <c r="A1556" s="1">
        <v>40602</v>
      </c>
      <c r="B1556">
        <v>81.859800000000007</v>
      </c>
      <c r="C1556">
        <v>83.325699999999998</v>
      </c>
      <c r="D1556">
        <v>81.497799999999998</v>
      </c>
      <c r="E1556">
        <v>82.84</v>
      </c>
      <c r="F1556">
        <v>1010800</v>
      </c>
      <c r="G1556" s="2">
        <f t="shared" si="24"/>
        <v>1.2519601983482346E-2</v>
      </c>
    </row>
    <row r="1557" spans="1:7" x14ac:dyDescent="0.25">
      <c r="A1557" s="1">
        <v>40599</v>
      </c>
      <c r="B1557">
        <v>81.683199999999999</v>
      </c>
      <c r="C1557">
        <v>82.230699999999999</v>
      </c>
      <c r="D1557">
        <v>80.959100000000007</v>
      </c>
      <c r="E1557">
        <v>81.815700000000007</v>
      </c>
      <c r="F1557">
        <v>816500</v>
      </c>
      <c r="G1557" s="2">
        <f t="shared" si="24"/>
        <v>8.3810209315998609E-3</v>
      </c>
    </row>
    <row r="1558" spans="1:7" x14ac:dyDescent="0.25">
      <c r="A1558" s="1">
        <v>40598</v>
      </c>
      <c r="B1558">
        <v>80.491100000000003</v>
      </c>
      <c r="C1558">
        <v>81.692099999999996</v>
      </c>
      <c r="D1558">
        <v>80.199600000000004</v>
      </c>
      <c r="E1558">
        <v>81.1357</v>
      </c>
      <c r="F1558">
        <v>1194900</v>
      </c>
      <c r="G1558" s="2">
        <f t="shared" si="24"/>
        <v>6.3529864121502147E-3</v>
      </c>
    </row>
    <row r="1559" spans="1:7" x14ac:dyDescent="0.25">
      <c r="A1559" s="1">
        <v>40597</v>
      </c>
      <c r="B1559">
        <v>81.806799999999996</v>
      </c>
      <c r="C1559">
        <v>81.974699999999999</v>
      </c>
      <c r="D1559">
        <v>80.5441</v>
      </c>
      <c r="E1559">
        <v>80.623500000000007</v>
      </c>
      <c r="F1559">
        <v>993700</v>
      </c>
      <c r="G1559" s="2">
        <f t="shared" si="24"/>
        <v>-1.7646743461213098E-2</v>
      </c>
    </row>
    <row r="1560" spans="1:7" x14ac:dyDescent="0.25">
      <c r="A1560" s="1">
        <v>40596</v>
      </c>
      <c r="B1560">
        <v>82.566299999999998</v>
      </c>
      <c r="C1560">
        <v>82.742800000000003</v>
      </c>
      <c r="D1560">
        <v>81.692099999999996</v>
      </c>
      <c r="E1560">
        <v>82.071799999999996</v>
      </c>
      <c r="F1560">
        <v>1226100</v>
      </c>
      <c r="G1560" s="2">
        <f t="shared" si="24"/>
        <v>-1.2956243663491344E-2</v>
      </c>
    </row>
    <row r="1561" spans="1:7" x14ac:dyDescent="0.25">
      <c r="A1561" s="1">
        <v>40595</v>
      </c>
      <c r="B1561">
        <v>83.899699999999996</v>
      </c>
      <c r="C1561">
        <v>84.244</v>
      </c>
      <c r="D1561">
        <v>82.813500000000005</v>
      </c>
      <c r="E1561">
        <v>83.149100000000004</v>
      </c>
      <c r="F1561">
        <v>807800</v>
      </c>
      <c r="G1561" s="2">
        <f t="shared" si="24"/>
        <v>-1.2065642799941885E-2</v>
      </c>
    </row>
    <row r="1562" spans="1:7" x14ac:dyDescent="0.25">
      <c r="A1562" s="1">
        <v>40592</v>
      </c>
      <c r="B1562">
        <v>83.449299999999994</v>
      </c>
      <c r="C1562">
        <v>84.164599999999993</v>
      </c>
      <c r="D1562">
        <v>83.069599999999994</v>
      </c>
      <c r="E1562">
        <v>84.164599999999993</v>
      </c>
      <c r="F1562">
        <v>1354900</v>
      </c>
      <c r="G1562" s="2">
        <f t="shared" si="24"/>
        <v>1.2320138368516793E-2</v>
      </c>
    </row>
    <row r="1563" spans="1:7" x14ac:dyDescent="0.25">
      <c r="A1563" s="1">
        <v>40591</v>
      </c>
      <c r="B1563">
        <v>83.449299999999994</v>
      </c>
      <c r="C1563">
        <v>83.555300000000003</v>
      </c>
      <c r="D1563">
        <v>82.531000000000006</v>
      </c>
      <c r="E1563">
        <v>83.140299999999996</v>
      </c>
      <c r="F1563">
        <v>857300</v>
      </c>
      <c r="G1563" s="2">
        <f t="shared" si="24"/>
        <v>-5.3014747957550032E-4</v>
      </c>
    </row>
    <row r="1564" spans="1:7" x14ac:dyDescent="0.25">
      <c r="A1564" s="1">
        <v>40590</v>
      </c>
      <c r="B1564">
        <v>84.288300000000007</v>
      </c>
      <c r="C1564">
        <v>84.500200000000007</v>
      </c>
      <c r="D1564">
        <v>83.007800000000003</v>
      </c>
      <c r="E1564">
        <v>83.184399999999997</v>
      </c>
      <c r="F1564">
        <v>1376400</v>
      </c>
      <c r="G1564" s="2">
        <f t="shared" si="24"/>
        <v>-1.4953722562737411E-2</v>
      </c>
    </row>
    <row r="1565" spans="1:7" x14ac:dyDescent="0.25">
      <c r="A1565" s="1">
        <v>40589</v>
      </c>
      <c r="B1565">
        <v>85.427300000000002</v>
      </c>
      <c r="C1565">
        <v>85.648200000000003</v>
      </c>
      <c r="D1565">
        <v>83.6083</v>
      </c>
      <c r="E1565">
        <v>84.447199999999995</v>
      </c>
      <c r="F1565">
        <v>1231300</v>
      </c>
      <c r="G1565" s="2">
        <f t="shared" si="24"/>
        <v>-5.7186320024396721E-3</v>
      </c>
    </row>
    <row r="1566" spans="1:7" x14ac:dyDescent="0.25">
      <c r="A1566" s="1">
        <v>40588</v>
      </c>
      <c r="B1566">
        <v>83.316900000000004</v>
      </c>
      <c r="C1566">
        <v>85.021199999999993</v>
      </c>
      <c r="D1566">
        <v>83.158000000000001</v>
      </c>
      <c r="E1566">
        <v>84.932900000000004</v>
      </c>
      <c r="F1566">
        <v>1340400</v>
      </c>
      <c r="G1566" s="2">
        <f t="shared" si="24"/>
        <v>2.4172688937311036E-2</v>
      </c>
    </row>
    <row r="1567" spans="1:7" x14ac:dyDescent="0.25">
      <c r="A1567" s="1">
        <v>40585</v>
      </c>
      <c r="B1567">
        <v>83.007800000000003</v>
      </c>
      <c r="C1567">
        <v>83.502300000000005</v>
      </c>
      <c r="D1567">
        <v>82.168899999999994</v>
      </c>
      <c r="E1567">
        <v>82.928299999999993</v>
      </c>
      <c r="F1567">
        <v>919300</v>
      </c>
      <c r="G1567" s="2">
        <f t="shared" si="24"/>
        <v>1.0612702681508815E-4</v>
      </c>
    </row>
    <row r="1568" spans="1:7" x14ac:dyDescent="0.25">
      <c r="A1568" s="1">
        <v>40584</v>
      </c>
      <c r="B1568">
        <v>82.698700000000002</v>
      </c>
      <c r="C1568">
        <v>83.096100000000007</v>
      </c>
      <c r="D1568">
        <v>82.177700000000002</v>
      </c>
      <c r="E1568">
        <v>82.919499999999999</v>
      </c>
      <c r="F1568">
        <v>919000</v>
      </c>
      <c r="G1568" s="2">
        <f t="shared" si="24"/>
        <v>-8.5070387913737766E-4</v>
      </c>
    </row>
    <row r="1569" spans="1:7" x14ac:dyDescent="0.25">
      <c r="A1569" s="1">
        <v>40583</v>
      </c>
      <c r="B1569">
        <v>82.566299999999998</v>
      </c>
      <c r="C1569">
        <v>83.802599999999998</v>
      </c>
      <c r="D1569">
        <v>82.345500000000001</v>
      </c>
      <c r="E1569">
        <v>82.990099999999998</v>
      </c>
      <c r="F1569">
        <v>1433800</v>
      </c>
      <c r="G1569" s="2">
        <f t="shared" si="24"/>
        <v>1.0211658502858087E-2</v>
      </c>
    </row>
    <row r="1570" spans="1:7" x14ac:dyDescent="0.25">
      <c r="A1570" s="1">
        <v>40582</v>
      </c>
      <c r="B1570">
        <v>82.954800000000006</v>
      </c>
      <c r="C1570">
        <v>82.990099999999998</v>
      </c>
      <c r="D1570">
        <v>81.621399999999994</v>
      </c>
      <c r="E1570">
        <v>82.151200000000003</v>
      </c>
      <c r="F1570">
        <v>1112900</v>
      </c>
      <c r="G1570" s="2">
        <f t="shared" si="24"/>
        <v>-7.4689438367319515E-3</v>
      </c>
    </row>
    <row r="1571" spans="1:7" x14ac:dyDescent="0.25">
      <c r="A1571" s="1">
        <v>40581</v>
      </c>
      <c r="B1571">
        <v>82.963700000000003</v>
      </c>
      <c r="C1571">
        <v>83.193299999999994</v>
      </c>
      <c r="D1571">
        <v>82.301400000000001</v>
      </c>
      <c r="E1571">
        <v>82.769400000000005</v>
      </c>
      <c r="F1571">
        <v>939900</v>
      </c>
      <c r="G1571" s="2">
        <f t="shared" si="24"/>
        <v>1.9246971325644958E-3</v>
      </c>
    </row>
    <row r="1572" spans="1:7" x14ac:dyDescent="0.25">
      <c r="A1572" s="1">
        <v>40578</v>
      </c>
      <c r="B1572">
        <v>82.398499999999999</v>
      </c>
      <c r="C1572">
        <v>83.405100000000004</v>
      </c>
      <c r="D1572">
        <v>82.1601</v>
      </c>
      <c r="E1572">
        <v>82.610399999999998</v>
      </c>
      <c r="F1572">
        <v>886700</v>
      </c>
      <c r="G1572" s="2">
        <f t="shared" si="24"/>
        <v>4.7262404860997538E-3</v>
      </c>
    </row>
    <row r="1573" spans="1:7" x14ac:dyDescent="0.25">
      <c r="A1573" s="1">
        <v>40577</v>
      </c>
      <c r="B1573">
        <v>82.477999999999994</v>
      </c>
      <c r="C1573">
        <v>82.822400000000002</v>
      </c>
      <c r="D1573">
        <v>81.700800000000001</v>
      </c>
      <c r="E1573">
        <v>82.221800000000002</v>
      </c>
      <c r="F1573">
        <v>952900</v>
      </c>
      <c r="G1573" s="2">
        <f t="shared" si="24"/>
        <v>-7.3559327354098224E-3</v>
      </c>
    </row>
    <row r="1574" spans="1:7" x14ac:dyDescent="0.25">
      <c r="A1574" s="1">
        <v>40576</v>
      </c>
      <c r="B1574">
        <v>83.078400000000002</v>
      </c>
      <c r="C1574">
        <v>83.431700000000006</v>
      </c>
      <c r="D1574">
        <v>82.460300000000004</v>
      </c>
      <c r="E1574">
        <v>82.831100000000006</v>
      </c>
      <c r="F1574">
        <v>972100</v>
      </c>
      <c r="G1574" s="2">
        <f t="shared" si="24"/>
        <v>2.0287091989926692E-3</v>
      </c>
    </row>
    <row r="1575" spans="1:7" x14ac:dyDescent="0.25">
      <c r="A1575" s="1">
        <v>40575</v>
      </c>
      <c r="B1575">
        <v>81.162199999999999</v>
      </c>
      <c r="C1575">
        <v>83.352099999999993</v>
      </c>
      <c r="D1575">
        <v>81.047399999999996</v>
      </c>
      <c r="E1575">
        <v>82.663399999999996</v>
      </c>
      <c r="F1575">
        <v>1602000</v>
      </c>
      <c r="G1575" s="2">
        <f t="shared" si="24"/>
        <v>2.6086805409015073E-2</v>
      </c>
    </row>
    <row r="1576" spans="1:7" x14ac:dyDescent="0.25">
      <c r="A1576" s="1">
        <v>40574</v>
      </c>
      <c r="B1576">
        <v>80.703000000000003</v>
      </c>
      <c r="C1576">
        <v>81.224100000000007</v>
      </c>
      <c r="D1576">
        <v>79.890600000000006</v>
      </c>
      <c r="E1576">
        <v>80.561800000000005</v>
      </c>
      <c r="F1576">
        <v>1090500</v>
      </c>
      <c r="G1576" s="2">
        <f t="shared" si="24"/>
        <v>-9.8460836396274589E-4</v>
      </c>
    </row>
    <row r="1577" spans="1:7" x14ac:dyDescent="0.25">
      <c r="A1577" s="1">
        <v>40571</v>
      </c>
      <c r="B1577">
        <v>82.133499999999998</v>
      </c>
      <c r="C1577">
        <v>82.301400000000001</v>
      </c>
      <c r="D1577">
        <v>80.641199999999998</v>
      </c>
      <c r="E1577">
        <v>80.641199999999998</v>
      </c>
      <c r="F1577">
        <v>1172300</v>
      </c>
      <c r="G1577" s="2">
        <f t="shared" si="24"/>
        <v>-1.8697286490130579E-2</v>
      </c>
    </row>
    <row r="1578" spans="1:7" x14ac:dyDescent="0.25">
      <c r="A1578" s="1">
        <v>40570</v>
      </c>
      <c r="B1578">
        <v>82.787000000000006</v>
      </c>
      <c r="C1578">
        <v>83.0167</v>
      </c>
      <c r="D1578">
        <v>82.168899999999994</v>
      </c>
      <c r="E1578">
        <v>82.177700000000002</v>
      </c>
      <c r="F1578">
        <v>911200</v>
      </c>
      <c r="G1578" s="2">
        <f t="shared" si="24"/>
        <v>-6.9364133909031239E-3</v>
      </c>
    </row>
    <row r="1579" spans="1:7" x14ac:dyDescent="0.25">
      <c r="A1579" s="1">
        <v>40569</v>
      </c>
      <c r="B1579">
        <v>82.177700000000002</v>
      </c>
      <c r="C1579">
        <v>83.361000000000004</v>
      </c>
      <c r="D1579">
        <v>81.956999999999994</v>
      </c>
      <c r="E1579">
        <v>82.7517</v>
      </c>
      <c r="F1579">
        <v>937100</v>
      </c>
      <c r="G1579" s="2">
        <f t="shared" si="24"/>
        <v>1.4177356673027408E-2</v>
      </c>
    </row>
    <row r="1580" spans="1:7" x14ac:dyDescent="0.25">
      <c r="A1580" s="1">
        <v>40568</v>
      </c>
      <c r="B1580">
        <v>81.771500000000003</v>
      </c>
      <c r="C1580">
        <v>82.725300000000004</v>
      </c>
      <c r="D1580">
        <v>81.259399999999999</v>
      </c>
      <c r="E1580">
        <v>81.594899999999996</v>
      </c>
      <c r="F1580">
        <v>1284000</v>
      </c>
      <c r="G1580" s="2">
        <f t="shared" si="24"/>
        <v>2.1702764246814194E-3</v>
      </c>
    </row>
    <row r="1581" spans="1:7" x14ac:dyDescent="0.25">
      <c r="A1581" s="1">
        <v>40567</v>
      </c>
      <c r="B1581">
        <v>83.184399999999997</v>
      </c>
      <c r="C1581">
        <v>83.449299999999994</v>
      </c>
      <c r="D1581">
        <v>80.932599999999994</v>
      </c>
      <c r="E1581">
        <v>81.418199999999999</v>
      </c>
      <c r="F1581">
        <v>1647300</v>
      </c>
      <c r="G1581" s="2">
        <f t="shared" si="24"/>
        <v>-2.2477980655633858E-2</v>
      </c>
    </row>
    <row r="1582" spans="1:7" x14ac:dyDescent="0.25">
      <c r="A1582" s="1">
        <v>40564</v>
      </c>
      <c r="B1582">
        <v>82.266000000000005</v>
      </c>
      <c r="C1582">
        <v>83.599400000000003</v>
      </c>
      <c r="D1582">
        <v>81.956999999999994</v>
      </c>
      <c r="E1582">
        <v>83.290400000000005</v>
      </c>
      <c r="F1582">
        <v>2110500</v>
      </c>
      <c r="G1582" s="2">
        <f t="shared" si="24"/>
        <v>1.4302954726185903E-2</v>
      </c>
    </row>
    <row r="1583" spans="1:7" x14ac:dyDescent="0.25">
      <c r="A1583" s="1">
        <v>40563</v>
      </c>
      <c r="B1583">
        <v>83.158000000000001</v>
      </c>
      <c r="C1583">
        <v>83.414000000000001</v>
      </c>
      <c r="D1583">
        <v>81.815700000000007</v>
      </c>
      <c r="E1583">
        <v>82.115899999999996</v>
      </c>
      <c r="F1583">
        <v>1234400</v>
      </c>
      <c r="G1583" s="2">
        <f t="shared" si="24"/>
        <v>-1.0428855657841081E-2</v>
      </c>
    </row>
    <row r="1584" spans="1:7" x14ac:dyDescent="0.25">
      <c r="A1584" s="1">
        <v>40562</v>
      </c>
      <c r="B1584">
        <v>83.149100000000004</v>
      </c>
      <c r="C1584">
        <v>83.811400000000006</v>
      </c>
      <c r="D1584">
        <v>82.698700000000002</v>
      </c>
      <c r="E1584">
        <v>82.981300000000005</v>
      </c>
      <c r="F1584">
        <v>1044700</v>
      </c>
      <c r="G1584" s="2">
        <f t="shared" si="24"/>
        <v>-3.2874902408262683E-3</v>
      </c>
    </row>
    <row r="1585" spans="1:7" x14ac:dyDescent="0.25">
      <c r="A1585" s="1">
        <v>40561</v>
      </c>
      <c r="B1585">
        <v>82.84</v>
      </c>
      <c r="C1585">
        <v>83.396299999999997</v>
      </c>
      <c r="D1585">
        <v>82.433800000000005</v>
      </c>
      <c r="E1585">
        <v>83.254999999999995</v>
      </c>
      <c r="F1585">
        <v>800000</v>
      </c>
      <c r="G1585" s="2">
        <f t="shared" si="24"/>
        <v>5.1176430108979482E-3</v>
      </c>
    </row>
    <row r="1586" spans="1:7" x14ac:dyDescent="0.25">
      <c r="A1586" s="1">
        <v>40560</v>
      </c>
      <c r="B1586">
        <v>83.661299999999997</v>
      </c>
      <c r="C1586">
        <v>83.846699999999998</v>
      </c>
      <c r="D1586">
        <v>82.407300000000006</v>
      </c>
      <c r="E1586">
        <v>82.831100000000006</v>
      </c>
      <c r="F1586">
        <v>691200</v>
      </c>
      <c r="G1586" s="2">
        <f t="shared" si="24"/>
        <v>-5.9357437141241091E-3</v>
      </c>
    </row>
    <row r="1587" spans="1:7" x14ac:dyDescent="0.25">
      <c r="A1587" s="1">
        <v>40557</v>
      </c>
      <c r="B1587">
        <v>83.193299999999994</v>
      </c>
      <c r="C1587">
        <v>83.564099999999996</v>
      </c>
      <c r="D1587">
        <v>82.451400000000007</v>
      </c>
      <c r="E1587">
        <v>83.325699999999998</v>
      </c>
      <c r="F1587">
        <v>1222300</v>
      </c>
      <c r="G1587" s="2">
        <f t="shared" si="24"/>
        <v>-4.5361470108260605E-3</v>
      </c>
    </row>
    <row r="1588" spans="1:7" x14ac:dyDescent="0.25">
      <c r="A1588" s="1">
        <v>40556</v>
      </c>
      <c r="B1588">
        <v>83.775999999999996</v>
      </c>
      <c r="C1588">
        <v>84.226399999999998</v>
      </c>
      <c r="D1588">
        <v>82.778300000000002</v>
      </c>
      <c r="E1588">
        <v>83.705399999999997</v>
      </c>
      <c r="F1588">
        <v>1470000</v>
      </c>
      <c r="G1588" s="2">
        <f t="shared" si="24"/>
        <v>-2.0006390599142483E-3</v>
      </c>
    </row>
    <row r="1589" spans="1:7" x14ac:dyDescent="0.25">
      <c r="A1589" s="1">
        <v>40555</v>
      </c>
      <c r="B1589">
        <v>82.380799999999994</v>
      </c>
      <c r="C1589">
        <v>84.102699999999999</v>
      </c>
      <c r="D1589">
        <v>82.310100000000006</v>
      </c>
      <c r="E1589">
        <v>83.873199999999997</v>
      </c>
      <c r="F1589">
        <v>1550700</v>
      </c>
      <c r="G1589" s="2">
        <f t="shared" si="24"/>
        <v>2.1400240391933851E-2</v>
      </c>
    </row>
    <row r="1590" spans="1:7" x14ac:dyDescent="0.25">
      <c r="A1590" s="1">
        <v>40554</v>
      </c>
      <c r="B1590">
        <v>80.800200000000004</v>
      </c>
      <c r="C1590">
        <v>82.115899999999996</v>
      </c>
      <c r="D1590">
        <v>80.579300000000003</v>
      </c>
      <c r="E1590">
        <v>82.115899999999996</v>
      </c>
      <c r="F1590">
        <v>1444900</v>
      </c>
      <c r="G1590" s="2">
        <f t="shared" si="24"/>
        <v>2.2093354692317255E-2</v>
      </c>
    </row>
    <row r="1591" spans="1:7" x14ac:dyDescent="0.25">
      <c r="A1591" s="1">
        <v>40553</v>
      </c>
      <c r="B1591">
        <v>81.550799999999995</v>
      </c>
      <c r="C1591">
        <v>81.639099999999999</v>
      </c>
      <c r="D1591">
        <v>80.182000000000002</v>
      </c>
      <c r="E1591">
        <v>80.340900000000005</v>
      </c>
      <c r="F1591">
        <v>1453500</v>
      </c>
      <c r="G1591" s="2">
        <f t="shared" si="24"/>
        <v>-1.4836151208816964E-2</v>
      </c>
    </row>
    <row r="1592" spans="1:7" x14ac:dyDescent="0.25">
      <c r="A1592" s="1">
        <v>40550</v>
      </c>
      <c r="B1592">
        <v>82.124700000000004</v>
      </c>
      <c r="C1592">
        <v>82.866500000000002</v>
      </c>
      <c r="D1592">
        <v>81.541899999999998</v>
      </c>
      <c r="E1592">
        <v>81.550799999999995</v>
      </c>
      <c r="F1592">
        <v>1156800</v>
      </c>
      <c r="G1592" s="2">
        <f t="shared" si="24"/>
        <v>-1.0075163144810422E-2</v>
      </c>
    </row>
    <row r="1593" spans="1:7" x14ac:dyDescent="0.25">
      <c r="A1593" s="1">
        <v>40549</v>
      </c>
      <c r="B1593">
        <v>83.890900000000002</v>
      </c>
      <c r="C1593">
        <v>84.305899999999994</v>
      </c>
      <c r="D1593">
        <v>82.027699999999996</v>
      </c>
      <c r="E1593">
        <v>82.380799999999994</v>
      </c>
      <c r="F1593">
        <v>1252700</v>
      </c>
      <c r="G1593" s="2">
        <f t="shared" si="24"/>
        <v>-1.8000760511569291E-2</v>
      </c>
    </row>
    <row r="1594" spans="1:7" x14ac:dyDescent="0.25">
      <c r="A1594" s="1">
        <v>40548</v>
      </c>
      <c r="B1594">
        <v>84.279399999999995</v>
      </c>
      <c r="C1594">
        <v>84.500200000000007</v>
      </c>
      <c r="D1594">
        <v>82.910700000000006</v>
      </c>
      <c r="E1594">
        <v>83.890900000000002</v>
      </c>
      <c r="F1594">
        <v>1182600</v>
      </c>
      <c r="G1594" s="2">
        <f t="shared" si="24"/>
        <v>-8.3501482907847192E-3</v>
      </c>
    </row>
    <row r="1595" spans="1:7" x14ac:dyDescent="0.25">
      <c r="A1595" s="1">
        <v>40547</v>
      </c>
      <c r="B1595">
        <v>85.003500000000003</v>
      </c>
      <c r="C1595">
        <v>85.233099999999993</v>
      </c>
      <c r="D1595">
        <v>84.438299999999998</v>
      </c>
      <c r="E1595">
        <v>84.597300000000004</v>
      </c>
      <c r="F1595">
        <v>981600</v>
      </c>
      <c r="G1595" s="2">
        <f t="shared" si="24"/>
        <v>-2.7066885622366336E-3</v>
      </c>
    </row>
    <row r="1596" spans="1:7" x14ac:dyDescent="0.25">
      <c r="A1596" s="1">
        <v>40546</v>
      </c>
      <c r="B1596">
        <v>84.544300000000007</v>
      </c>
      <c r="C1596">
        <v>85.259600000000006</v>
      </c>
      <c r="D1596">
        <v>84.120400000000004</v>
      </c>
      <c r="E1596">
        <v>84.826899999999995</v>
      </c>
      <c r="F1596">
        <v>752000</v>
      </c>
      <c r="G1596" s="2">
        <f t="shared" si="24"/>
        <v>1.5003649504026439E-2</v>
      </c>
    </row>
    <row r="1597" spans="1:7" x14ac:dyDescent="0.25">
      <c r="A1597" s="1">
        <v>40543</v>
      </c>
      <c r="B1597">
        <v>84.773899999999998</v>
      </c>
      <c r="C1597">
        <v>84.826899999999995</v>
      </c>
      <c r="D1597">
        <v>83.572999999999993</v>
      </c>
      <c r="E1597">
        <v>83.572999999999993</v>
      </c>
      <c r="F1597">
        <v>276200</v>
      </c>
      <c r="G1597" s="2">
        <f t="shared" si="24"/>
        <v>-1.1075743411944373E-2</v>
      </c>
    </row>
    <row r="1598" spans="1:7" x14ac:dyDescent="0.25">
      <c r="A1598" s="1">
        <v>40542</v>
      </c>
      <c r="B1598">
        <v>86.027900000000002</v>
      </c>
      <c r="C1598">
        <v>86.195700000000002</v>
      </c>
      <c r="D1598">
        <v>84.1999</v>
      </c>
      <c r="E1598">
        <v>84.509</v>
      </c>
      <c r="F1598">
        <v>651200</v>
      </c>
      <c r="G1598" s="2">
        <f t="shared" si="24"/>
        <v>-1.8160356259461611E-2</v>
      </c>
    </row>
    <row r="1599" spans="1:7" x14ac:dyDescent="0.25">
      <c r="A1599" s="1">
        <v>40541</v>
      </c>
      <c r="B1599">
        <v>84.420699999999997</v>
      </c>
      <c r="C1599">
        <v>86.080799999999996</v>
      </c>
      <c r="D1599">
        <v>84.420699999999997</v>
      </c>
      <c r="E1599">
        <v>86.072100000000006</v>
      </c>
      <c r="F1599">
        <v>731100</v>
      </c>
      <c r="G1599" s="2">
        <f t="shared" si="24"/>
        <v>2.0949897931224412E-2</v>
      </c>
    </row>
    <row r="1600" spans="1:7" x14ac:dyDescent="0.25">
      <c r="A1600" s="1">
        <v>40540</v>
      </c>
      <c r="B1600">
        <v>84.773899999999998</v>
      </c>
      <c r="C1600">
        <v>85.118300000000005</v>
      </c>
      <c r="D1600">
        <v>84.296999999999997</v>
      </c>
      <c r="E1600">
        <v>84.305899999999994</v>
      </c>
      <c r="F1600">
        <v>418600</v>
      </c>
      <c r="G1600" s="2">
        <f t="shared" si="24"/>
        <v>-3.8602146217887961E-3</v>
      </c>
    </row>
    <row r="1601" spans="1:7" x14ac:dyDescent="0.25">
      <c r="A1601" s="1">
        <v>40539</v>
      </c>
      <c r="B1601">
        <v>85.038799999999995</v>
      </c>
      <c r="C1601">
        <v>85.259600000000006</v>
      </c>
      <c r="D1601">
        <v>83.493399999999994</v>
      </c>
      <c r="E1601">
        <v>84.632599999999996</v>
      </c>
      <c r="F1601">
        <v>583600</v>
      </c>
      <c r="G1601" s="2">
        <f t="shared" si="24"/>
        <v>-7.1478932309111433E-3</v>
      </c>
    </row>
    <row r="1602" spans="1:7" x14ac:dyDescent="0.25">
      <c r="A1602" s="1">
        <v>40536</v>
      </c>
      <c r="B1602">
        <v>85.215500000000006</v>
      </c>
      <c r="C1602">
        <v>85.383200000000002</v>
      </c>
      <c r="D1602">
        <v>84.729799999999997</v>
      </c>
      <c r="E1602">
        <v>85.241900000000001</v>
      </c>
      <c r="F1602">
        <v>191400</v>
      </c>
      <c r="G1602" s="2">
        <f t="shared" si="24"/>
        <v>-1.7589449141079574E-3</v>
      </c>
    </row>
    <row r="1603" spans="1:7" x14ac:dyDescent="0.25">
      <c r="A1603" s="1">
        <v>40535</v>
      </c>
      <c r="B1603">
        <v>86.540099999999995</v>
      </c>
      <c r="C1603">
        <v>86.628399999999999</v>
      </c>
      <c r="D1603">
        <v>84.791600000000003</v>
      </c>
      <c r="E1603">
        <v>85.392099999999999</v>
      </c>
      <c r="F1603">
        <v>1016300</v>
      </c>
      <c r="G1603" s="2">
        <f t="shared" ref="G1603:G1666" si="25">(E1603-E1604)/E1604</f>
        <v>-1.2256554816157499E-2</v>
      </c>
    </row>
    <row r="1604" spans="1:7" x14ac:dyDescent="0.25">
      <c r="A1604" s="1">
        <v>40534</v>
      </c>
      <c r="B1604">
        <v>86.946299999999994</v>
      </c>
      <c r="C1604">
        <v>87.228800000000007</v>
      </c>
      <c r="D1604">
        <v>86.451700000000002</v>
      </c>
      <c r="E1604">
        <v>86.451700000000002</v>
      </c>
      <c r="F1604">
        <v>753200</v>
      </c>
      <c r="G1604" s="2">
        <f t="shared" si="25"/>
        <v>-1.1011928254301582E-2</v>
      </c>
    </row>
    <row r="1605" spans="1:7" x14ac:dyDescent="0.25">
      <c r="A1605" s="1">
        <v>40533</v>
      </c>
      <c r="B1605">
        <v>85.921899999999994</v>
      </c>
      <c r="C1605">
        <v>87.555599999999998</v>
      </c>
      <c r="D1605">
        <v>85.921899999999994</v>
      </c>
      <c r="E1605">
        <v>87.414299999999997</v>
      </c>
      <c r="F1605">
        <v>1142600</v>
      </c>
      <c r="G1605" s="2">
        <f t="shared" si="25"/>
        <v>1.5802794511378802E-2</v>
      </c>
    </row>
    <row r="1606" spans="1:7" x14ac:dyDescent="0.25">
      <c r="A1606" s="1">
        <v>40532</v>
      </c>
      <c r="B1606">
        <v>85.824799999999996</v>
      </c>
      <c r="C1606">
        <v>87.078699999999998</v>
      </c>
      <c r="D1606">
        <v>85.815899999999999</v>
      </c>
      <c r="E1606">
        <v>86.054400000000001</v>
      </c>
      <c r="F1606">
        <v>956500</v>
      </c>
      <c r="G1606" s="2">
        <f t="shared" si="25"/>
        <v>-3.6794246296841505E-3</v>
      </c>
    </row>
    <row r="1607" spans="1:7" x14ac:dyDescent="0.25">
      <c r="A1607" s="1">
        <v>40529</v>
      </c>
      <c r="B1607">
        <v>86.495900000000006</v>
      </c>
      <c r="C1607">
        <v>86.884399999999999</v>
      </c>
      <c r="D1607">
        <v>85.762900000000002</v>
      </c>
      <c r="E1607">
        <v>86.372200000000007</v>
      </c>
      <c r="F1607">
        <v>1626200</v>
      </c>
      <c r="G1607" s="2">
        <f t="shared" si="25"/>
        <v>9.2012311571772849E-4</v>
      </c>
    </row>
    <row r="1608" spans="1:7" x14ac:dyDescent="0.25">
      <c r="A1608" s="1">
        <v>40528</v>
      </c>
      <c r="B1608">
        <v>85.294899999999998</v>
      </c>
      <c r="C1608">
        <v>86.319199999999995</v>
      </c>
      <c r="D1608">
        <v>85.162499999999994</v>
      </c>
      <c r="E1608">
        <v>86.2928</v>
      </c>
      <c r="F1608">
        <v>1185000</v>
      </c>
      <c r="G1608" s="2">
        <f t="shared" si="25"/>
        <v>9.9209902030660997E-3</v>
      </c>
    </row>
    <row r="1609" spans="1:7" x14ac:dyDescent="0.25">
      <c r="A1609" s="1">
        <v>40527</v>
      </c>
      <c r="B1609">
        <v>84.950500000000005</v>
      </c>
      <c r="C1609">
        <v>85.771799999999999</v>
      </c>
      <c r="D1609">
        <v>84.712199999999996</v>
      </c>
      <c r="E1609">
        <v>85.445099999999996</v>
      </c>
      <c r="F1609">
        <v>1167500</v>
      </c>
      <c r="G1609" s="2">
        <f t="shared" si="25"/>
        <v>1.9688732744508855E-3</v>
      </c>
    </row>
    <row r="1610" spans="1:7" x14ac:dyDescent="0.25">
      <c r="A1610" s="1">
        <v>40526</v>
      </c>
      <c r="B1610">
        <v>84.509</v>
      </c>
      <c r="C1610">
        <v>85.277199999999993</v>
      </c>
      <c r="D1610">
        <v>84.509</v>
      </c>
      <c r="E1610">
        <v>85.277199999999993</v>
      </c>
      <c r="F1610">
        <v>1123900</v>
      </c>
      <c r="G1610" s="2">
        <f t="shared" si="25"/>
        <v>7.1963518641656446E-3</v>
      </c>
    </row>
    <row r="1611" spans="1:7" x14ac:dyDescent="0.25">
      <c r="A1611" s="1">
        <v>40525</v>
      </c>
      <c r="B1611">
        <v>84.411900000000003</v>
      </c>
      <c r="C1611">
        <v>85.330200000000005</v>
      </c>
      <c r="D1611">
        <v>84.261700000000005</v>
      </c>
      <c r="E1611">
        <v>84.667900000000003</v>
      </c>
      <c r="F1611">
        <v>1439300</v>
      </c>
      <c r="G1611" s="2">
        <f t="shared" si="25"/>
        <v>8.8375263028709593E-3</v>
      </c>
    </row>
    <row r="1612" spans="1:7" x14ac:dyDescent="0.25">
      <c r="A1612" s="1">
        <v>40522</v>
      </c>
      <c r="B1612">
        <v>84.129300000000001</v>
      </c>
      <c r="C1612">
        <v>85.065299999999993</v>
      </c>
      <c r="D1612">
        <v>83.908500000000004</v>
      </c>
      <c r="E1612">
        <v>83.926199999999994</v>
      </c>
      <c r="F1612">
        <v>1229300</v>
      </c>
      <c r="G1612" s="2">
        <f t="shared" si="25"/>
        <v>1.0532229457082011E-3</v>
      </c>
    </row>
    <row r="1613" spans="1:7" x14ac:dyDescent="0.25">
      <c r="A1613" s="1">
        <v>40521</v>
      </c>
      <c r="B1613">
        <v>84.773899999999998</v>
      </c>
      <c r="C1613">
        <v>84.817999999999998</v>
      </c>
      <c r="D1613">
        <v>83.281599999999997</v>
      </c>
      <c r="E1613">
        <v>83.837900000000005</v>
      </c>
      <c r="F1613">
        <v>1490700</v>
      </c>
      <c r="G1613" s="2">
        <f t="shared" si="25"/>
        <v>-4.8205213427661917E-3</v>
      </c>
    </row>
    <row r="1614" spans="1:7" x14ac:dyDescent="0.25">
      <c r="A1614" s="1">
        <v>40520</v>
      </c>
      <c r="B1614">
        <v>82.380799999999994</v>
      </c>
      <c r="C1614">
        <v>84.712199999999996</v>
      </c>
      <c r="D1614">
        <v>82.124700000000004</v>
      </c>
      <c r="E1614">
        <v>84.244</v>
      </c>
      <c r="F1614">
        <v>1860300</v>
      </c>
      <c r="G1614" s="2">
        <f t="shared" si="25"/>
        <v>1.7815762830224638E-2</v>
      </c>
    </row>
    <row r="1615" spans="1:7" x14ac:dyDescent="0.25">
      <c r="A1615" s="1">
        <v>40519</v>
      </c>
      <c r="B1615">
        <v>82.062899999999999</v>
      </c>
      <c r="C1615">
        <v>83.564099999999996</v>
      </c>
      <c r="D1615">
        <v>81.859800000000007</v>
      </c>
      <c r="E1615">
        <v>82.769400000000005</v>
      </c>
      <c r="F1615">
        <v>1514200</v>
      </c>
      <c r="G1615" s="2">
        <f t="shared" si="25"/>
        <v>1.2422664145275281E-2</v>
      </c>
    </row>
    <row r="1616" spans="1:7" x14ac:dyDescent="0.25">
      <c r="A1616" s="1">
        <v>40518</v>
      </c>
      <c r="B1616">
        <v>81.427099999999996</v>
      </c>
      <c r="C1616">
        <v>82.2042</v>
      </c>
      <c r="D1616">
        <v>81.427099999999996</v>
      </c>
      <c r="E1616">
        <v>81.753799999999998</v>
      </c>
      <c r="F1616">
        <v>1107300</v>
      </c>
      <c r="G1616" s="2">
        <f t="shared" si="25"/>
        <v>2.9246007502876587E-3</v>
      </c>
    </row>
    <row r="1617" spans="1:7" x14ac:dyDescent="0.25">
      <c r="A1617" s="1">
        <v>40515</v>
      </c>
      <c r="B1617">
        <v>80.835499999999996</v>
      </c>
      <c r="C1617">
        <v>82.168899999999994</v>
      </c>
      <c r="D1617">
        <v>80.658900000000003</v>
      </c>
      <c r="E1617">
        <v>81.5154</v>
      </c>
      <c r="F1617">
        <v>1392400</v>
      </c>
      <c r="G1617" s="2">
        <f t="shared" si="25"/>
        <v>6.7619389906370233E-3</v>
      </c>
    </row>
    <row r="1618" spans="1:7" x14ac:dyDescent="0.25">
      <c r="A1618" s="1">
        <v>40514</v>
      </c>
      <c r="B1618">
        <v>81.1357</v>
      </c>
      <c r="C1618">
        <v>81.153400000000005</v>
      </c>
      <c r="D1618">
        <v>79.537300000000002</v>
      </c>
      <c r="E1618">
        <v>80.9679</v>
      </c>
      <c r="F1618">
        <v>1608000</v>
      </c>
      <c r="G1618" s="2">
        <f t="shared" si="25"/>
        <v>5.4839226439063254E-3</v>
      </c>
    </row>
    <row r="1619" spans="1:7" x14ac:dyDescent="0.25">
      <c r="A1619" s="1">
        <v>40513</v>
      </c>
      <c r="B1619">
        <v>80.049499999999995</v>
      </c>
      <c r="C1619">
        <v>81.029799999999994</v>
      </c>
      <c r="D1619">
        <v>80.049499999999995</v>
      </c>
      <c r="E1619">
        <v>80.526300000000006</v>
      </c>
      <c r="F1619">
        <v>1434900</v>
      </c>
      <c r="G1619" s="2">
        <f t="shared" si="25"/>
        <v>1.0973959288004761E-2</v>
      </c>
    </row>
    <row r="1620" spans="1:7" x14ac:dyDescent="0.25">
      <c r="A1620" s="1">
        <v>40512</v>
      </c>
      <c r="B1620">
        <v>79.272400000000005</v>
      </c>
      <c r="C1620">
        <v>80.464600000000004</v>
      </c>
      <c r="D1620">
        <v>79.042900000000003</v>
      </c>
      <c r="E1620">
        <v>79.652199999999993</v>
      </c>
      <c r="F1620">
        <v>1593700</v>
      </c>
      <c r="G1620" s="2">
        <f t="shared" si="25"/>
        <v>2.2220656402719002E-3</v>
      </c>
    </row>
    <row r="1621" spans="1:7" x14ac:dyDescent="0.25">
      <c r="A1621" s="1">
        <v>40511</v>
      </c>
      <c r="B1621">
        <v>81.921700000000001</v>
      </c>
      <c r="C1621">
        <v>82.407300000000006</v>
      </c>
      <c r="D1621">
        <v>79.4756</v>
      </c>
      <c r="E1621">
        <v>79.4756</v>
      </c>
      <c r="F1621">
        <v>1634200</v>
      </c>
      <c r="G1621" s="2">
        <f t="shared" si="25"/>
        <v>-2.5128734780592677E-2</v>
      </c>
    </row>
    <row r="1622" spans="1:7" x14ac:dyDescent="0.25">
      <c r="A1622" s="1">
        <v>40508</v>
      </c>
      <c r="B1622">
        <v>81.241600000000005</v>
      </c>
      <c r="C1622">
        <v>81.639099999999999</v>
      </c>
      <c r="D1622">
        <v>80.517600000000002</v>
      </c>
      <c r="E1622">
        <v>81.524199999999993</v>
      </c>
      <c r="F1622">
        <v>949300</v>
      </c>
      <c r="G1622" s="2">
        <f t="shared" si="25"/>
        <v>-4.9590811724571637E-3</v>
      </c>
    </row>
    <row r="1623" spans="1:7" x14ac:dyDescent="0.25">
      <c r="A1623" s="1">
        <v>40507</v>
      </c>
      <c r="B1623">
        <v>80.7119</v>
      </c>
      <c r="C1623">
        <v>82.177700000000002</v>
      </c>
      <c r="D1623">
        <v>80.446899999999999</v>
      </c>
      <c r="E1623">
        <v>81.930499999999995</v>
      </c>
      <c r="F1623">
        <v>888900</v>
      </c>
      <c r="G1623" s="2">
        <f t="shared" si="25"/>
        <v>1.3879659294953909E-2</v>
      </c>
    </row>
    <row r="1624" spans="1:7" x14ac:dyDescent="0.25">
      <c r="A1624" s="1">
        <v>40506</v>
      </c>
      <c r="B1624">
        <v>80.376300000000001</v>
      </c>
      <c r="C1624">
        <v>81.312399999999997</v>
      </c>
      <c r="D1624">
        <v>80.164299999999997</v>
      </c>
      <c r="E1624">
        <v>80.808899999999994</v>
      </c>
      <c r="F1624">
        <v>1220900</v>
      </c>
      <c r="G1624" s="2">
        <f t="shared" si="25"/>
        <v>8.7078851547783432E-3</v>
      </c>
    </row>
    <row r="1625" spans="1:7" x14ac:dyDescent="0.25">
      <c r="A1625" s="1">
        <v>40505</v>
      </c>
      <c r="B1625">
        <v>81.091499999999996</v>
      </c>
      <c r="C1625">
        <v>81.506600000000006</v>
      </c>
      <c r="D1625">
        <v>80.1113</v>
      </c>
      <c r="E1625">
        <v>80.1113</v>
      </c>
      <c r="F1625">
        <v>1499800</v>
      </c>
      <c r="G1625" s="2">
        <f t="shared" si="25"/>
        <v>-1.8288386433458328E-2</v>
      </c>
    </row>
    <row r="1626" spans="1:7" x14ac:dyDescent="0.25">
      <c r="A1626" s="1">
        <v>40504</v>
      </c>
      <c r="B1626">
        <v>82.274799999999999</v>
      </c>
      <c r="C1626">
        <v>83.105000000000004</v>
      </c>
      <c r="D1626">
        <v>81.453599999999994</v>
      </c>
      <c r="E1626">
        <v>81.603700000000003</v>
      </c>
      <c r="F1626">
        <v>1313800</v>
      </c>
      <c r="G1626" s="2">
        <f t="shared" si="25"/>
        <v>-4.8462764523889371E-3</v>
      </c>
    </row>
    <row r="1627" spans="1:7" x14ac:dyDescent="0.25">
      <c r="A1627" s="1">
        <v>40501</v>
      </c>
      <c r="B1627">
        <v>82.230699999999999</v>
      </c>
      <c r="C1627">
        <v>82.442700000000002</v>
      </c>
      <c r="D1627">
        <v>81.453599999999994</v>
      </c>
      <c r="E1627">
        <v>82.001099999999994</v>
      </c>
      <c r="F1627">
        <v>1257900</v>
      </c>
      <c r="G1627" s="2">
        <f t="shared" si="25"/>
        <v>-2.4706766807536143E-3</v>
      </c>
    </row>
    <row r="1628" spans="1:7" x14ac:dyDescent="0.25">
      <c r="A1628" s="1">
        <v>40500</v>
      </c>
      <c r="B1628">
        <v>81.188699999999997</v>
      </c>
      <c r="C1628">
        <v>82.531000000000006</v>
      </c>
      <c r="D1628">
        <v>80.800200000000004</v>
      </c>
      <c r="E1628">
        <v>82.2042</v>
      </c>
      <c r="F1628">
        <v>1455000</v>
      </c>
      <c r="G1628" s="2">
        <f t="shared" si="25"/>
        <v>1.8489219061873157E-2</v>
      </c>
    </row>
    <row r="1629" spans="1:7" x14ac:dyDescent="0.25">
      <c r="A1629" s="1">
        <v>40499</v>
      </c>
      <c r="B1629">
        <v>79.925899999999999</v>
      </c>
      <c r="C1629">
        <v>80.976799999999997</v>
      </c>
      <c r="D1629">
        <v>79.828800000000001</v>
      </c>
      <c r="E1629">
        <v>80.7119</v>
      </c>
      <c r="F1629">
        <v>1231800</v>
      </c>
      <c r="G1629" s="2">
        <f t="shared" si="25"/>
        <v>5.5014121038540276E-3</v>
      </c>
    </row>
    <row r="1630" spans="1:7" x14ac:dyDescent="0.25">
      <c r="A1630" s="1">
        <v>40498</v>
      </c>
      <c r="B1630">
        <v>82.124700000000004</v>
      </c>
      <c r="C1630">
        <v>82.168899999999994</v>
      </c>
      <c r="D1630">
        <v>80.234999999999999</v>
      </c>
      <c r="E1630">
        <v>80.270300000000006</v>
      </c>
      <c r="F1630">
        <v>1490300</v>
      </c>
      <c r="G1630" s="2">
        <f t="shared" si="25"/>
        <v>-2.8016322774387255E-2</v>
      </c>
    </row>
    <row r="1631" spans="1:7" x14ac:dyDescent="0.25">
      <c r="A1631" s="1">
        <v>40497</v>
      </c>
      <c r="B1631">
        <v>81.241600000000005</v>
      </c>
      <c r="C1631">
        <v>83.149100000000004</v>
      </c>
      <c r="D1631">
        <v>81.047399999999996</v>
      </c>
      <c r="E1631">
        <v>82.584000000000003</v>
      </c>
      <c r="F1631">
        <v>989800</v>
      </c>
      <c r="G1631" s="2">
        <f t="shared" si="25"/>
        <v>1.1903813754020599E-2</v>
      </c>
    </row>
    <row r="1632" spans="1:7" x14ac:dyDescent="0.25">
      <c r="A1632" s="1">
        <v>40494</v>
      </c>
      <c r="B1632">
        <v>81.8245</v>
      </c>
      <c r="C1632">
        <v>82.398499999999999</v>
      </c>
      <c r="D1632">
        <v>81.356499999999997</v>
      </c>
      <c r="E1632">
        <v>81.612499999999997</v>
      </c>
      <c r="F1632">
        <v>1697200</v>
      </c>
      <c r="G1632" s="2">
        <f t="shared" si="25"/>
        <v>-1.5657810149956621E-2</v>
      </c>
    </row>
    <row r="1633" spans="1:7" x14ac:dyDescent="0.25">
      <c r="A1633" s="1">
        <v>40493</v>
      </c>
      <c r="B1633">
        <v>82.937100000000001</v>
      </c>
      <c r="C1633">
        <v>83.696600000000004</v>
      </c>
      <c r="D1633">
        <v>82.7517</v>
      </c>
      <c r="E1633">
        <v>82.910700000000006</v>
      </c>
      <c r="F1633">
        <v>708000</v>
      </c>
      <c r="G1633" s="2">
        <f t="shared" si="25"/>
        <v>-1.0612702681508815E-4</v>
      </c>
    </row>
    <row r="1634" spans="1:7" x14ac:dyDescent="0.25">
      <c r="A1634" s="1">
        <v>40492</v>
      </c>
      <c r="B1634">
        <v>83.722999999999999</v>
      </c>
      <c r="C1634">
        <v>84.093999999999994</v>
      </c>
      <c r="D1634">
        <v>82.460300000000004</v>
      </c>
      <c r="E1634">
        <v>82.919499999999999</v>
      </c>
      <c r="F1634">
        <v>1246400</v>
      </c>
      <c r="G1634" s="2">
        <f t="shared" si="25"/>
        <v>-1.4068513852706268E-2</v>
      </c>
    </row>
    <row r="1635" spans="1:7" x14ac:dyDescent="0.25">
      <c r="A1635" s="1">
        <v>40491</v>
      </c>
      <c r="B1635">
        <v>83.890900000000002</v>
      </c>
      <c r="C1635">
        <v>84.535499999999999</v>
      </c>
      <c r="D1635">
        <v>83.890900000000002</v>
      </c>
      <c r="E1635">
        <v>84.102699999999999</v>
      </c>
      <c r="F1635">
        <v>779800</v>
      </c>
      <c r="G1635" s="2">
        <f t="shared" si="25"/>
        <v>-1.6772707848630298E-3</v>
      </c>
    </row>
    <row r="1636" spans="1:7" x14ac:dyDescent="0.25">
      <c r="A1636" s="1">
        <v>40490</v>
      </c>
      <c r="B1636">
        <v>84.632599999999996</v>
      </c>
      <c r="C1636">
        <v>84.773899999999998</v>
      </c>
      <c r="D1636">
        <v>83.979200000000006</v>
      </c>
      <c r="E1636">
        <v>84.244</v>
      </c>
      <c r="F1636">
        <v>642400</v>
      </c>
      <c r="G1636" s="2">
        <f t="shared" si="25"/>
        <v>-7.0788241090181349E-3</v>
      </c>
    </row>
    <row r="1637" spans="1:7" x14ac:dyDescent="0.25">
      <c r="A1637" s="1">
        <v>40487</v>
      </c>
      <c r="B1637">
        <v>84.155699999999996</v>
      </c>
      <c r="C1637">
        <v>85.506900000000002</v>
      </c>
      <c r="D1637">
        <v>83.855599999999995</v>
      </c>
      <c r="E1637">
        <v>84.8446</v>
      </c>
      <c r="F1637">
        <v>1305900</v>
      </c>
      <c r="G1637" s="2">
        <f t="shared" si="25"/>
        <v>8.18601710876392E-3</v>
      </c>
    </row>
    <row r="1638" spans="1:7" x14ac:dyDescent="0.25">
      <c r="A1638" s="1">
        <v>40486</v>
      </c>
      <c r="B1638">
        <v>82.407300000000006</v>
      </c>
      <c r="C1638">
        <v>84.641499999999994</v>
      </c>
      <c r="D1638">
        <v>82.389700000000005</v>
      </c>
      <c r="E1638">
        <v>84.155699999999996</v>
      </c>
      <c r="F1638">
        <v>1533400</v>
      </c>
      <c r="G1638" s="2">
        <f t="shared" si="25"/>
        <v>2.1216566978896158E-2</v>
      </c>
    </row>
    <row r="1639" spans="1:7" x14ac:dyDescent="0.25">
      <c r="A1639" s="1">
        <v>40485</v>
      </c>
      <c r="B1639">
        <v>83.361000000000004</v>
      </c>
      <c r="C1639">
        <v>83.784899999999993</v>
      </c>
      <c r="D1639">
        <v>82.1601</v>
      </c>
      <c r="E1639">
        <v>82.407300000000006</v>
      </c>
      <c r="F1639">
        <v>938300</v>
      </c>
      <c r="G1639" s="2">
        <f t="shared" si="25"/>
        <v>-1.1440601720228857E-2</v>
      </c>
    </row>
    <row r="1640" spans="1:7" x14ac:dyDescent="0.25">
      <c r="A1640" s="1">
        <v>40484</v>
      </c>
      <c r="B1640">
        <v>82.575100000000006</v>
      </c>
      <c r="C1640">
        <v>83.855599999999995</v>
      </c>
      <c r="D1640">
        <v>82.248400000000004</v>
      </c>
      <c r="E1640">
        <v>83.361000000000004</v>
      </c>
      <c r="F1640">
        <v>1151700</v>
      </c>
      <c r="G1640" s="2">
        <f t="shared" si="25"/>
        <v>7.0392844501518228E-3</v>
      </c>
    </row>
    <row r="1641" spans="1:7" x14ac:dyDescent="0.25">
      <c r="A1641" s="1">
        <v>40483</v>
      </c>
      <c r="B1641">
        <v>82.301400000000001</v>
      </c>
      <c r="C1641">
        <v>82.998999999999995</v>
      </c>
      <c r="D1641">
        <v>81.992199999999997</v>
      </c>
      <c r="E1641">
        <v>82.778300000000002</v>
      </c>
      <c r="F1641">
        <v>810500</v>
      </c>
      <c r="G1641" s="2">
        <f t="shared" si="25"/>
        <v>8.6083161329470713E-3</v>
      </c>
    </row>
    <row r="1642" spans="1:7" x14ac:dyDescent="0.25">
      <c r="A1642" s="1">
        <v>40480</v>
      </c>
      <c r="B1642">
        <v>82.266000000000005</v>
      </c>
      <c r="C1642">
        <v>82.389700000000005</v>
      </c>
      <c r="D1642">
        <v>81.241600000000005</v>
      </c>
      <c r="E1642">
        <v>82.071799999999996</v>
      </c>
      <c r="F1642">
        <v>1275400</v>
      </c>
      <c r="G1642" s="2">
        <f t="shared" si="25"/>
        <v>-2.4673411542781381E-3</v>
      </c>
    </row>
    <row r="1643" spans="1:7" x14ac:dyDescent="0.25">
      <c r="A1643" s="1">
        <v>40479</v>
      </c>
      <c r="B1643">
        <v>82.998999999999995</v>
      </c>
      <c r="C1643">
        <v>83.193299999999994</v>
      </c>
      <c r="D1643">
        <v>81.630200000000002</v>
      </c>
      <c r="E1643">
        <v>82.274799999999999</v>
      </c>
      <c r="F1643">
        <v>1133500</v>
      </c>
      <c r="G1643" s="2">
        <f t="shared" si="25"/>
        <v>-2.9967729856607583E-3</v>
      </c>
    </row>
    <row r="1644" spans="1:7" x14ac:dyDescent="0.25">
      <c r="A1644" s="1">
        <v>40478</v>
      </c>
      <c r="B1644">
        <v>83.625900000000001</v>
      </c>
      <c r="C1644">
        <v>83.8202</v>
      </c>
      <c r="D1644">
        <v>82.504400000000004</v>
      </c>
      <c r="E1644">
        <v>82.522099999999995</v>
      </c>
      <c r="F1644">
        <v>1786800</v>
      </c>
      <c r="G1644" s="2">
        <f t="shared" si="25"/>
        <v>-1.8485589874911345E-2</v>
      </c>
    </row>
    <row r="1645" spans="1:7" x14ac:dyDescent="0.25">
      <c r="A1645" s="1">
        <v>40477</v>
      </c>
      <c r="B1645">
        <v>84.985900000000001</v>
      </c>
      <c r="C1645">
        <v>84.994600000000005</v>
      </c>
      <c r="D1645">
        <v>82.725300000000004</v>
      </c>
      <c r="E1645">
        <v>84.076300000000003</v>
      </c>
      <c r="F1645">
        <v>1593300</v>
      </c>
      <c r="G1645" s="2">
        <f t="shared" si="25"/>
        <v>-1.059933864457442E-2</v>
      </c>
    </row>
    <row r="1646" spans="1:7" x14ac:dyDescent="0.25">
      <c r="A1646" s="1">
        <v>40476</v>
      </c>
      <c r="B1646">
        <v>85.215500000000006</v>
      </c>
      <c r="C1646">
        <v>85.595200000000006</v>
      </c>
      <c r="D1646">
        <v>84.597300000000004</v>
      </c>
      <c r="E1646">
        <v>84.977000000000004</v>
      </c>
      <c r="F1646">
        <v>695400</v>
      </c>
      <c r="G1646" s="2">
        <f t="shared" si="25"/>
        <v>2.6039362265696817E-3</v>
      </c>
    </row>
    <row r="1647" spans="1:7" x14ac:dyDescent="0.25">
      <c r="A1647" s="1">
        <v>40473</v>
      </c>
      <c r="B1647">
        <v>84.597300000000004</v>
      </c>
      <c r="C1647">
        <v>85.215500000000006</v>
      </c>
      <c r="D1647">
        <v>84.270600000000002</v>
      </c>
      <c r="E1647">
        <v>84.756299999999996</v>
      </c>
      <c r="F1647">
        <v>686400</v>
      </c>
      <c r="G1647" s="2">
        <f t="shared" si="25"/>
        <v>-3.6325035002521301E-3</v>
      </c>
    </row>
    <row r="1648" spans="1:7" x14ac:dyDescent="0.25">
      <c r="A1648" s="1">
        <v>40472</v>
      </c>
      <c r="B1648">
        <v>83.166700000000006</v>
      </c>
      <c r="C1648">
        <v>85.294899999999998</v>
      </c>
      <c r="D1648">
        <v>82.963700000000003</v>
      </c>
      <c r="E1648">
        <v>85.065299999999993</v>
      </c>
      <c r="F1648">
        <v>1169000</v>
      </c>
      <c r="G1648" s="2">
        <f t="shared" si="25"/>
        <v>1.7641935815749601E-2</v>
      </c>
    </row>
    <row r="1649" spans="1:7" x14ac:dyDescent="0.25">
      <c r="A1649" s="1">
        <v>40471</v>
      </c>
      <c r="B1649">
        <v>82.4161</v>
      </c>
      <c r="C1649">
        <v>83.749600000000001</v>
      </c>
      <c r="D1649">
        <v>82.177700000000002</v>
      </c>
      <c r="E1649">
        <v>83.590599999999995</v>
      </c>
      <c r="F1649">
        <v>784100</v>
      </c>
      <c r="G1649" s="2">
        <f t="shared" si="25"/>
        <v>1.0353663548238938E-2</v>
      </c>
    </row>
    <row r="1650" spans="1:7" x14ac:dyDescent="0.25">
      <c r="A1650" s="1">
        <v>40470</v>
      </c>
      <c r="B1650">
        <v>83.325699999999998</v>
      </c>
      <c r="C1650">
        <v>83.555300000000003</v>
      </c>
      <c r="D1650">
        <v>82.310100000000006</v>
      </c>
      <c r="E1650">
        <v>82.733999999999995</v>
      </c>
      <c r="F1650">
        <v>730000</v>
      </c>
      <c r="G1650" s="2">
        <f t="shared" si="25"/>
        <v>-6.8900945887551282E-3</v>
      </c>
    </row>
    <row r="1651" spans="1:7" x14ac:dyDescent="0.25">
      <c r="A1651" s="1">
        <v>40469</v>
      </c>
      <c r="B1651">
        <v>82.477999999999994</v>
      </c>
      <c r="C1651">
        <v>83.555300000000003</v>
      </c>
      <c r="D1651">
        <v>82.230699999999999</v>
      </c>
      <c r="E1651">
        <v>83.308000000000007</v>
      </c>
      <c r="F1651">
        <v>788900</v>
      </c>
      <c r="G1651" s="2">
        <f t="shared" si="25"/>
        <v>1.9110248938353236E-3</v>
      </c>
    </row>
    <row r="1652" spans="1:7" x14ac:dyDescent="0.25">
      <c r="A1652" s="1">
        <v>40466</v>
      </c>
      <c r="B1652">
        <v>83.422799999999995</v>
      </c>
      <c r="C1652">
        <v>83.52</v>
      </c>
      <c r="D1652">
        <v>82.168899999999994</v>
      </c>
      <c r="E1652">
        <v>83.149100000000004</v>
      </c>
      <c r="F1652">
        <v>1096600</v>
      </c>
      <c r="G1652" s="2">
        <f t="shared" si="25"/>
        <v>1.7022496681034925E-3</v>
      </c>
    </row>
    <row r="1653" spans="1:7" x14ac:dyDescent="0.25">
      <c r="A1653" s="1">
        <v>40465</v>
      </c>
      <c r="B1653">
        <v>82.513300000000001</v>
      </c>
      <c r="C1653">
        <v>83.758399999999995</v>
      </c>
      <c r="D1653">
        <v>82.257199999999997</v>
      </c>
      <c r="E1653">
        <v>83.007800000000003</v>
      </c>
      <c r="F1653">
        <v>1172800</v>
      </c>
      <c r="G1653" s="2">
        <f t="shared" si="25"/>
        <v>7.5021513611531329E-3</v>
      </c>
    </row>
    <row r="1654" spans="1:7" x14ac:dyDescent="0.25">
      <c r="A1654" s="1">
        <v>40464</v>
      </c>
      <c r="B1654">
        <v>80.800200000000004</v>
      </c>
      <c r="C1654">
        <v>82.919499999999999</v>
      </c>
      <c r="D1654">
        <v>80.641199999999998</v>
      </c>
      <c r="E1654">
        <v>82.389700000000005</v>
      </c>
      <c r="F1654">
        <v>1371300</v>
      </c>
      <c r="G1654" s="2">
        <f t="shared" si="25"/>
        <v>2.5838422700757768E-2</v>
      </c>
    </row>
    <row r="1655" spans="1:7" x14ac:dyDescent="0.25">
      <c r="A1655" s="1">
        <v>40463</v>
      </c>
      <c r="B1655">
        <v>80.182000000000002</v>
      </c>
      <c r="C1655">
        <v>80.376300000000001</v>
      </c>
      <c r="D1655">
        <v>78.910399999999996</v>
      </c>
      <c r="E1655">
        <v>80.314499999999995</v>
      </c>
      <c r="F1655">
        <v>1123200</v>
      </c>
      <c r="G1655" s="2">
        <f t="shared" si="25"/>
        <v>-5.3586997443875592E-3</v>
      </c>
    </row>
    <row r="1656" spans="1:7" x14ac:dyDescent="0.25">
      <c r="A1656" s="1">
        <v>40462</v>
      </c>
      <c r="B1656">
        <v>81.188699999999997</v>
      </c>
      <c r="C1656">
        <v>81.480099999999993</v>
      </c>
      <c r="D1656">
        <v>80.632300000000001</v>
      </c>
      <c r="E1656">
        <v>80.747200000000007</v>
      </c>
      <c r="F1656">
        <v>895700</v>
      </c>
      <c r="G1656" s="2">
        <f t="shared" si="25"/>
        <v>-7.3806725705490191E-3</v>
      </c>
    </row>
    <row r="1657" spans="1:7" x14ac:dyDescent="0.25">
      <c r="A1657" s="1">
        <v>40459</v>
      </c>
      <c r="B1657">
        <v>80.367500000000007</v>
      </c>
      <c r="C1657">
        <v>81.524199999999993</v>
      </c>
      <c r="D1657">
        <v>80.182000000000002</v>
      </c>
      <c r="E1657">
        <v>81.3476</v>
      </c>
      <c r="F1657">
        <v>1214400</v>
      </c>
      <c r="G1657" s="2">
        <f t="shared" si="25"/>
        <v>1.1750834548050575E-2</v>
      </c>
    </row>
    <row r="1658" spans="1:7" x14ac:dyDescent="0.25">
      <c r="A1658" s="1">
        <v>40458</v>
      </c>
      <c r="B1658">
        <v>80.764799999999994</v>
      </c>
      <c r="C1658">
        <v>80.879599999999996</v>
      </c>
      <c r="D1658">
        <v>79.775800000000004</v>
      </c>
      <c r="E1658">
        <v>80.402799999999999</v>
      </c>
      <c r="F1658">
        <v>898700</v>
      </c>
      <c r="G1658" s="2">
        <f t="shared" si="25"/>
        <v>-6.004561835118642E-3</v>
      </c>
    </row>
    <row r="1659" spans="1:7" x14ac:dyDescent="0.25">
      <c r="A1659" s="1">
        <v>40457</v>
      </c>
      <c r="B1659">
        <v>79.837599999999995</v>
      </c>
      <c r="C1659">
        <v>80.888499999999993</v>
      </c>
      <c r="D1659">
        <v>79.599199999999996</v>
      </c>
      <c r="E1659">
        <v>80.888499999999993</v>
      </c>
      <c r="F1659">
        <v>1166900</v>
      </c>
      <c r="G1659" s="2">
        <f t="shared" si="25"/>
        <v>1.6197398968833824E-2</v>
      </c>
    </row>
    <row r="1660" spans="1:7" x14ac:dyDescent="0.25">
      <c r="A1660" s="1">
        <v>40456</v>
      </c>
      <c r="B1660">
        <v>77.912499999999994</v>
      </c>
      <c r="C1660">
        <v>79.864000000000004</v>
      </c>
      <c r="D1660">
        <v>77.877300000000005</v>
      </c>
      <c r="E1660">
        <v>79.599199999999996</v>
      </c>
      <c r="F1660">
        <v>950000</v>
      </c>
      <c r="G1660" s="2">
        <f t="shared" si="25"/>
        <v>2.1994938763142555E-2</v>
      </c>
    </row>
    <row r="1661" spans="1:7" x14ac:dyDescent="0.25">
      <c r="A1661" s="1">
        <v>40455</v>
      </c>
      <c r="B1661">
        <v>78.362899999999996</v>
      </c>
      <c r="C1661">
        <v>78.451099999999997</v>
      </c>
      <c r="D1661">
        <v>77.4268</v>
      </c>
      <c r="E1661">
        <v>77.886099999999999</v>
      </c>
      <c r="F1661">
        <v>1000400</v>
      </c>
      <c r="G1661" s="2">
        <f t="shared" si="25"/>
        <v>-5.8612322628159652E-3</v>
      </c>
    </row>
    <row r="1662" spans="1:7" x14ac:dyDescent="0.25">
      <c r="A1662" s="1">
        <v>40452</v>
      </c>
      <c r="B1662">
        <v>78.963399999999993</v>
      </c>
      <c r="C1662">
        <v>80.058300000000003</v>
      </c>
      <c r="D1662">
        <v>78.106800000000007</v>
      </c>
      <c r="E1662">
        <v>78.345299999999995</v>
      </c>
      <c r="F1662">
        <v>1318000</v>
      </c>
      <c r="G1662" s="2">
        <f t="shared" si="25"/>
        <v>-8.6035846793175285E-3</v>
      </c>
    </row>
    <row r="1663" spans="1:7" x14ac:dyDescent="0.25">
      <c r="A1663" s="1">
        <v>40451</v>
      </c>
      <c r="B1663">
        <v>79.042900000000003</v>
      </c>
      <c r="C1663">
        <v>80.482200000000006</v>
      </c>
      <c r="D1663">
        <v>78.707300000000004</v>
      </c>
      <c r="E1663">
        <v>79.025199999999998</v>
      </c>
      <c r="F1663">
        <v>1224800</v>
      </c>
      <c r="G1663" s="2">
        <f t="shared" si="25"/>
        <v>-9.1902776140886343E-3</v>
      </c>
    </row>
    <row r="1664" spans="1:7" x14ac:dyDescent="0.25">
      <c r="A1664" s="1">
        <v>40450</v>
      </c>
      <c r="B1664">
        <v>80.632300000000001</v>
      </c>
      <c r="C1664">
        <v>81.082800000000006</v>
      </c>
      <c r="D1664">
        <v>79.5197</v>
      </c>
      <c r="E1664">
        <v>79.758200000000002</v>
      </c>
      <c r="F1664">
        <v>1161900</v>
      </c>
      <c r="G1664" s="2">
        <f t="shared" si="25"/>
        <v>-9.3232044198893974E-3</v>
      </c>
    </row>
    <row r="1665" spans="1:7" x14ac:dyDescent="0.25">
      <c r="A1665" s="1">
        <v>40449</v>
      </c>
      <c r="B1665">
        <v>79.899500000000003</v>
      </c>
      <c r="C1665">
        <v>80.7119</v>
      </c>
      <c r="D1665">
        <v>79.192999999999998</v>
      </c>
      <c r="E1665">
        <v>80.508799999999994</v>
      </c>
      <c r="F1665">
        <v>1165300</v>
      </c>
      <c r="G1665" s="2">
        <f t="shared" si="25"/>
        <v>2.6402048400433029E-3</v>
      </c>
    </row>
    <row r="1666" spans="1:7" x14ac:dyDescent="0.25">
      <c r="A1666" s="1">
        <v>40448</v>
      </c>
      <c r="B1666">
        <v>80.888499999999993</v>
      </c>
      <c r="C1666">
        <v>80.976799999999997</v>
      </c>
      <c r="D1666">
        <v>80.182000000000002</v>
      </c>
      <c r="E1666">
        <v>80.296800000000005</v>
      </c>
      <c r="F1666">
        <v>629500</v>
      </c>
      <c r="G1666" s="2">
        <f t="shared" si="25"/>
        <v>-6.0124408132948871E-3</v>
      </c>
    </row>
    <row r="1667" spans="1:7" x14ac:dyDescent="0.25">
      <c r="A1667" s="1">
        <v>40445</v>
      </c>
      <c r="B1667">
        <v>78.398300000000006</v>
      </c>
      <c r="C1667">
        <v>80.870800000000003</v>
      </c>
      <c r="D1667">
        <v>78.389399999999995</v>
      </c>
      <c r="E1667">
        <v>80.782499999999999</v>
      </c>
      <c r="F1667">
        <v>1073900</v>
      </c>
      <c r="G1667" s="2">
        <f t="shared" ref="G1667:G1730" si="26">(E1667-E1668)/E1668</f>
        <v>2.5215874998096414E-2</v>
      </c>
    </row>
    <row r="1668" spans="1:7" x14ac:dyDescent="0.25">
      <c r="A1668" s="1">
        <v>40444</v>
      </c>
      <c r="B1668">
        <v>79.961200000000005</v>
      </c>
      <c r="C1668">
        <v>80.243799999999993</v>
      </c>
      <c r="D1668">
        <v>77.656400000000005</v>
      </c>
      <c r="E1668">
        <v>78.795599999999993</v>
      </c>
      <c r="F1668">
        <v>1232700</v>
      </c>
      <c r="G1668" s="2">
        <f t="shared" si="26"/>
        <v>-7.3420477107123093E-3</v>
      </c>
    </row>
    <row r="1669" spans="1:7" x14ac:dyDescent="0.25">
      <c r="A1669" s="1">
        <v>40443</v>
      </c>
      <c r="B1669">
        <v>80.164299999999997</v>
      </c>
      <c r="C1669">
        <v>80.358599999999996</v>
      </c>
      <c r="D1669">
        <v>78.954599999999999</v>
      </c>
      <c r="E1669">
        <v>79.378399999999999</v>
      </c>
      <c r="F1669">
        <v>1162800</v>
      </c>
      <c r="G1669" s="2">
        <f t="shared" si="26"/>
        <v>-1.2740849821150507E-2</v>
      </c>
    </row>
    <row r="1670" spans="1:7" x14ac:dyDescent="0.25">
      <c r="A1670" s="1">
        <v>40442</v>
      </c>
      <c r="B1670">
        <v>80.005300000000005</v>
      </c>
      <c r="C1670">
        <v>81.153400000000005</v>
      </c>
      <c r="D1670">
        <v>79.864000000000004</v>
      </c>
      <c r="E1670">
        <v>80.402799999999999</v>
      </c>
      <c r="F1670">
        <v>1281700</v>
      </c>
      <c r="G1670" s="2">
        <f t="shared" si="26"/>
        <v>2.0913566398703775E-3</v>
      </c>
    </row>
    <row r="1671" spans="1:7" x14ac:dyDescent="0.25">
      <c r="A1671" s="1">
        <v>40441</v>
      </c>
      <c r="B1671">
        <v>79.263599999999997</v>
      </c>
      <c r="C1671">
        <v>80.234999999999999</v>
      </c>
      <c r="D1671">
        <v>79.263599999999997</v>
      </c>
      <c r="E1671">
        <v>80.234999999999999</v>
      </c>
      <c r="F1671">
        <v>1087200</v>
      </c>
      <c r="G1671" s="2">
        <f t="shared" si="26"/>
        <v>1.1915722245624311E-2</v>
      </c>
    </row>
    <row r="1672" spans="1:7" x14ac:dyDescent="0.25">
      <c r="A1672" s="1">
        <v>40438</v>
      </c>
      <c r="B1672">
        <v>79.457899999999995</v>
      </c>
      <c r="C1672">
        <v>80.305599999999998</v>
      </c>
      <c r="D1672">
        <v>78.707300000000004</v>
      </c>
      <c r="E1672">
        <v>79.290199999999999</v>
      </c>
      <c r="F1672">
        <v>2387000</v>
      </c>
      <c r="G1672" s="2">
        <f t="shared" si="26"/>
        <v>6.6155383265773526E-3</v>
      </c>
    </row>
    <row r="1673" spans="1:7" x14ac:dyDescent="0.25">
      <c r="A1673" s="1">
        <v>40437</v>
      </c>
      <c r="B1673">
        <v>78.424700000000001</v>
      </c>
      <c r="C1673">
        <v>79.272400000000005</v>
      </c>
      <c r="D1673">
        <v>78.159800000000004</v>
      </c>
      <c r="E1673">
        <v>78.769099999999995</v>
      </c>
      <c r="F1673">
        <v>890800</v>
      </c>
      <c r="G1673" s="2">
        <f t="shared" si="26"/>
        <v>-2.0132272450841615E-3</v>
      </c>
    </row>
    <row r="1674" spans="1:7" x14ac:dyDescent="0.25">
      <c r="A1674" s="1">
        <v>40436</v>
      </c>
      <c r="B1674">
        <v>79.299000000000007</v>
      </c>
      <c r="C1674">
        <v>79.608000000000004</v>
      </c>
      <c r="D1674">
        <v>78.521799999999999</v>
      </c>
      <c r="E1674">
        <v>78.927999999999997</v>
      </c>
      <c r="F1674">
        <v>990400</v>
      </c>
      <c r="G1674" s="2">
        <f t="shared" si="26"/>
        <v>-9.2014913194662894E-3</v>
      </c>
    </row>
    <row r="1675" spans="1:7" x14ac:dyDescent="0.25">
      <c r="A1675" s="1">
        <v>40435</v>
      </c>
      <c r="B1675">
        <v>78.689599999999999</v>
      </c>
      <c r="C1675">
        <v>79.846500000000006</v>
      </c>
      <c r="D1675">
        <v>78.689599999999999</v>
      </c>
      <c r="E1675">
        <v>79.661000000000001</v>
      </c>
      <c r="F1675">
        <v>1061200</v>
      </c>
      <c r="G1675" s="2">
        <f t="shared" si="26"/>
        <v>6.808447176080647E-3</v>
      </c>
    </row>
    <row r="1676" spans="1:7" x14ac:dyDescent="0.25">
      <c r="A1676" s="1">
        <v>40434</v>
      </c>
      <c r="B1676">
        <v>78.839699999999993</v>
      </c>
      <c r="C1676">
        <v>79.431399999999996</v>
      </c>
      <c r="D1676">
        <v>78.548299999999998</v>
      </c>
      <c r="E1676">
        <v>79.122299999999996</v>
      </c>
      <c r="F1676">
        <v>1033800</v>
      </c>
      <c r="G1676" s="2">
        <f t="shared" si="26"/>
        <v>5.6112800073205996E-3</v>
      </c>
    </row>
    <row r="1677" spans="1:7" x14ac:dyDescent="0.25">
      <c r="A1677" s="1">
        <v>40431</v>
      </c>
      <c r="B1677">
        <v>77.400400000000005</v>
      </c>
      <c r="C1677">
        <v>78.839699999999993</v>
      </c>
      <c r="D1677">
        <v>77.400400000000005</v>
      </c>
      <c r="E1677">
        <v>78.680800000000005</v>
      </c>
      <c r="F1677">
        <v>1211100</v>
      </c>
      <c r="G1677" s="2">
        <f t="shared" si="26"/>
        <v>1.1466946398453378E-2</v>
      </c>
    </row>
    <row r="1678" spans="1:7" x14ac:dyDescent="0.25">
      <c r="A1678" s="1">
        <v>40430</v>
      </c>
      <c r="B1678">
        <v>76.649799999999999</v>
      </c>
      <c r="C1678">
        <v>77.841800000000006</v>
      </c>
      <c r="D1678">
        <v>76.464399999999998</v>
      </c>
      <c r="E1678">
        <v>77.788799999999995</v>
      </c>
      <c r="F1678">
        <v>1014500</v>
      </c>
      <c r="G1678" s="2">
        <f t="shared" si="26"/>
        <v>1.0435744959433819E-2</v>
      </c>
    </row>
    <row r="1679" spans="1:7" x14ac:dyDescent="0.25">
      <c r="A1679" s="1">
        <v>40429</v>
      </c>
      <c r="B1679">
        <v>76.208200000000005</v>
      </c>
      <c r="C1679">
        <v>77.259100000000004</v>
      </c>
      <c r="D1679">
        <v>75.855000000000004</v>
      </c>
      <c r="E1679">
        <v>76.985399999999998</v>
      </c>
      <c r="F1679">
        <v>828900</v>
      </c>
      <c r="G1679" s="2">
        <f t="shared" si="26"/>
        <v>7.2812771085283157E-3</v>
      </c>
    </row>
    <row r="1680" spans="1:7" x14ac:dyDescent="0.25">
      <c r="A1680" s="1">
        <v>40428</v>
      </c>
      <c r="B1680">
        <v>76.172899999999998</v>
      </c>
      <c r="C1680">
        <v>76.473100000000002</v>
      </c>
      <c r="D1680">
        <v>75.802000000000007</v>
      </c>
      <c r="E1680">
        <v>76.428899999999999</v>
      </c>
      <c r="F1680">
        <v>860300</v>
      </c>
      <c r="G1680" s="2">
        <f t="shared" si="26"/>
        <v>-3.7995109514548831E-3</v>
      </c>
    </row>
    <row r="1681" spans="1:7" x14ac:dyDescent="0.25">
      <c r="A1681" s="1">
        <v>40427</v>
      </c>
      <c r="B1681">
        <v>76.181799999999996</v>
      </c>
      <c r="C1681">
        <v>76.720399999999998</v>
      </c>
      <c r="D1681">
        <v>76.137600000000006</v>
      </c>
      <c r="E1681">
        <v>76.720399999999998</v>
      </c>
      <c r="F1681">
        <v>754900</v>
      </c>
      <c r="G1681" s="2">
        <f t="shared" si="26"/>
        <v>1.2233287418924113E-2</v>
      </c>
    </row>
    <row r="1682" spans="1:7" x14ac:dyDescent="0.25">
      <c r="A1682" s="1">
        <v>40424</v>
      </c>
      <c r="B1682">
        <v>75.431200000000004</v>
      </c>
      <c r="C1682">
        <v>76.534899999999993</v>
      </c>
      <c r="D1682">
        <v>75.113200000000006</v>
      </c>
      <c r="E1682">
        <v>75.793199999999999</v>
      </c>
      <c r="F1682">
        <v>933900</v>
      </c>
      <c r="G1682" s="2">
        <f t="shared" si="26"/>
        <v>8.460921294405099E-3</v>
      </c>
    </row>
    <row r="1683" spans="1:7" x14ac:dyDescent="0.25">
      <c r="A1683" s="1">
        <v>40423</v>
      </c>
      <c r="B1683">
        <v>74.548000000000002</v>
      </c>
      <c r="C1683">
        <v>75.607799999999997</v>
      </c>
      <c r="D1683">
        <v>74.177099999999996</v>
      </c>
      <c r="E1683">
        <v>75.157300000000006</v>
      </c>
      <c r="F1683">
        <v>985100</v>
      </c>
      <c r="G1683" s="2">
        <f t="shared" si="26"/>
        <v>-8.2292818854752894E-4</v>
      </c>
    </row>
    <row r="1684" spans="1:7" x14ac:dyDescent="0.25">
      <c r="A1684" s="1">
        <v>40422</v>
      </c>
      <c r="B1684">
        <v>72.755499999999998</v>
      </c>
      <c r="C1684">
        <v>75.219200000000001</v>
      </c>
      <c r="D1684">
        <v>72.093100000000007</v>
      </c>
      <c r="E1684">
        <v>75.219200000000001</v>
      </c>
      <c r="F1684">
        <v>1681400</v>
      </c>
      <c r="G1684" s="2">
        <f t="shared" si="26"/>
        <v>3.8020205867457108E-2</v>
      </c>
    </row>
    <row r="1685" spans="1:7" x14ac:dyDescent="0.25">
      <c r="A1685" s="1">
        <v>40421</v>
      </c>
      <c r="B1685">
        <v>71.307199999999995</v>
      </c>
      <c r="C1685">
        <v>72.464100000000002</v>
      </c>
      <c r="D1685">
        <v>71.042299999999997</v>
      </c>
      <c r="E1685">
        <v>72.464100000000002</v>
      </c>
      <c r="F1685">
        <v>1394900</v>
      </c>
      <c r="G1685" s="2">
        <f t="shared" si="26"/>
        <v>4.7753942404087568E-3</v>
      </c>
    </row>
    <row r="1686" spans="1:7" x14ac:dyDescent="0.25">
      <c r="A1686" s="1">
        <v>40420</v>
      </c>
      <c r="B1686">
        <v>72.976200000000006</v>
      </c>
      <c r="C1686">
        <v>73.020399999999995</v>
      </c>
      <c r="D1686">
        <v>71.934200000000004</v>
      </c>
      <c r="E1686">
        <v>72.119699999999995</v>
      </c>
      <c r="F1686">
        <v>431900</v>
      </c>
      <c r="G1686" s="2">
        <f t="shared" si="26"/>
        <v>-9.219571704116589E-3</v>
      </c>
    </row>
    <row r="1687" spans="1:7" x14ac:dyDescent="0.25">
      <c r="A1687" s="1">
        <v>40417</v>
      </c>
      <c r="B1687">
        <v>71.625200000000007</v>
      </c>
      <c r="C1687">
        <v>72.949700000000007</v>
      </c>
      <c r="D1687">
        <v>71.254199999999997</v>
      </c>
      <c r="E1687">
        <v>72.790800000000004</v>
      </c>
      <c r="F1687">
        <v>1050800</v>
      </c>
      <c r="G1687" s="2">
        <f t="shared" si="26"/>
        <v>1.1286719349138228E-2</v>
      </c>
    </row>
    <row r="1688" spans="1:7" x14ac:dyDescent="0.25">
      <c r="A1688" s="1">
        <v>40416</v>
      </c>
      <c r="B1688">
        <v>71.528099999999995</v>
      </c>
      <c r="C1688">
        <v>72.455200000000005</v>
      </c>
      <c r="D1688">
        <v>71.227800000000002</v>
      </c>
      <c r="E1688">
        <v>71.978399999999993</v>
      </c>
      <c r="F1688">
        <v>1234300</v>
      </c>
      <c r="G1688" s="2">
        <f t="shared" si="26"/>
        <v>1.3680341374793872E-2</v>
      </c>
    </row>
    <row r="1689" spans="1:7" x14ac:dyDescent="0.25">
      <c r="A1689" s="1">
        <v>40415</v>
      </c>
      <c r="B1689">
        <v>71.2453</v>
      </c>
      <c r="C1689">
        <v>71.775199999999998</v>
      </c>
      <c r="D1689">
        <v>70.644900000000007</v>
      </c>
      <c r="E1689">
        <v>71.007000000000005</v>
      </c>
      <c r="F1689">
        <v>1114100</v>
      </c>
      <c r="G1689" s="2">
        <f t="shared" si="26"/>
        <v>-9.971807892117027E-3</v>
      </c>
    </row>
    <row r="1690" spans="1:7" x14ac:dyDescent="0.25">
      <c r="A1690" s="1">
        <v>40414</v>
      </c>
      <c r="B1690">
        <v>71.987200000000001</v>
      </c>
      <c r="C1690">
        <v>72.110799999999998</v>
      </c>
      <c r="D1690">
        <v>70.892200000000003</v>
      </c>
      <c r="E1690">
        <v>71.722200000000001</v>
      </c>
      <c r="F1690">
        <v>1309400</v>
      </c>
      <c r="G1690" s="2">
        <f t="shared" si="26"/>
        <v>-9.1497489103330391E-3</v>
      </c>
    </row>
    <row r="1691" spans="1:7" x14ac:dyDescent="0.25">
      <c r="A1691" s="1">
        <v>40413</v>
      </c>
      <c r="B1691">
        <v>72.896799999999999</v>
      </c>
      <c r="C1691">
        <v>73.090999999999994</v>
      </c>
      <c r="D1691">
        <v>72.234499999999997</v>
      </c>
      <c r="E1691">
        <v>72.384500000000003</v>
      </c>
      <c r="F1691">
        <v>1273100</v>
      </c>
      <c r="G1691" s="2">
        <f t="shared" si="26"/>
        <v>-4.736762501890532E-3</v>
      </c>
    </row>
    <row r="1692" spans="1:7" x14ac:dyDescent="0.25">
      <c r="A1692" s="1">
        <v>40410</v>
      </c>
      <c r="B1692">
        <v>73.479600000000005</v>
      </c>
      <c r="C1692">
        <v>74.221299999999999</v>
      </c>
      <c r="D1692">
        <v>72.728999999999999</v>
      </c>
      <c r="E1692">
        <v>72.728999999999999</v>
      </c>
      <c r="F1692">
        <v>1346200</v>
      </c>
      <c r="G1692" s="2">
        <f t="shared" si="26"/>
        <v>-1.4242380705829989E-2</v>
      </c>
    </row>
    <row r="1693" spans="1:7" x14ac:dyDescent="0.25">
      <c r="A1693" s="1">
        <v>40409</v>
      </c>
      <c r="B1693">
        <v>75.704899999999995</v>
      </c>
      <c r="C1693">
        <v>76.049300000000002</v>
      </c>
      <c r="D1693">
        <v>73.647400000000005</v>
      </c>
      <c r="E1693">
        <v>73.779799999999994</v>
      </c>
      <c r="F1693">
        <v>1034700</v>
      </c>
      <c r="G1693" s="2">
        <f t="shared" si="26"/>
        <v>-2.2005596507948713E-2</v>
      </c>
    </row>
    <row r="1694" spans="1:7" x14ac:dyDescent="0.25">
      <c r="A1694" s="1">
        <v>40408</v>
      </c>
      <c r="B1694">
        <v>75.519499999999994</v>
      </c>
      <c r="C1694">
        <v>75.863799999999998</v>
      </c>
      <c r="D1694">
        <v>74.830600000000004</v>
      </c>
      <c r="E1694">
        <v>75.439899999999994</v>
      </c>
      <c r="F1694">
        <v>603000</v>
      </c>
      <c r="G1694" s="2">
        <f t="shared" si="26"/>
        <v>-5.9348823235644338E-3</v>
      </c>
    </row>
    <row r="1695" spans="1:7" x14ac:dyDescent="0.25">
      <c r="A1695" s="1">
        <v>40407</v>
      </c>
      <c r="B1695">
        <v>74.592299999999994</v>
      </c>
      <c r="C1695">
        <v>75.9345</v>
      </c>
      <c r="D1695">
        <v>74.592299999999994</v>
      </c>
      <c r="E1695">
        <v>75.890299999999996</v>
      </c>
      <c r="F1695">
        <v>884700</v>
      </c>
      <c r="G1695" s="2">
        <f t="shared" si="26"/>
        <v>1.9333547344625678E-2</v>
      </c>
    </row>
    <row r="1696" spans="1:7" x14ac:dyDescent="0.25">
      <c r="A1696" s="1">
        <v>40406</v>
      </c>
      <c r="B1696">
        <v>74.406700000000001</v>
      </c>
      <c r="C1696">
        <v>74.918999999999997</v>
      </c>
      <c r="D1696">
        <v>73.797399999999996</v>
      </c>
      <c r="E1696">
        <v>74.450900000000004</v>
      </c>
      <c r="F1696">
        <v>677600</v>
      </c>
      <c r="G1696" s="2">
        <f t="shared" si="26"/>
        <v>1.9015039779517193E-3</v>
      </c>
    </row>
    <row r="1697" spans="1:7" x14ac:dyDescent="0.25">
      <c r="A1697" s="1">
        <v>40403</v>
      </c>
      <c r="B1697">
        <v>76.022800000000004</v>
      </c>
      <c r="C1697">
        <v>76.164100000000005</v>
      </c>
      <c r="D1697">
        <v>73.938699999999997</v>
      </c>
      <c r="E1697">
        <v>74.309600000000003</v>
      </c>
      <c r="F1697">
        <v>1276400</v>
      </c>
      <c r="G1697" s="2">
        <f t="shared" si="26"/>
        <v>-1.3482871602066668E-2</v>
      </c>
    </row>
    <row r="1698" spans="1:7" x14ac:dyDescent="0.25">
      <c r="A1698" s="1">
        <v>40402</v>
      </c>
      <c r="B1698">
        <v>74.433300000000003</v>
      </c>
      <c r="C1698">
        <v>75.828500000000005</v>
      </c>
      <c r="D1698">
        <v>74.433300000000003</v>
      </c>
      <c r="E1698">
        <v>75.325199999999995</v>
      </c>
      <c r="F1698">
        <v>982900</v>
      </c>
      <c r="G1698" s="2">
        <f t="shared" si="26"/>
        <v>4.357426291760778E-3</v>
      </c>
    </row>
    <row r="1699" spans="1:7" x14ac:dyDescent="0.25">
      <c r="A1699" s="1">
        <v>40401</v>
      </c>
      <c r="B1699">
        <v>75.952200000000005</v>
      </c>
      <c r="C1699">
        <v>76.119900000000001</v>
      </c>
      <c r="D1699">
        <v>74.804199999999994</v>
      </c>
      <c r="E1699">
        <v>74.998400000000004</v>
      </c>
      <c r="F1699">
        <v>1294000</v>
      </c>
      <c r="G1699" s="2">
        <f t="shared" si="26"/>
        <v>-2.0189747569365521E-2</v>
      </c>
    </row>
    <row r="1700" spans="1:7" x14ac:dyDescent="0.25">
      <c r="A1700" s="1">
        <v>40400</v>
      </c>
      <c r="B1700">
        <v>77.356200000000001</v>
      </c>
      <c r="C1700">
        <v>77.568100000000001</v>
      </c>
      <c r="D1700">
        <v>75.731300000000005</v>
      </c>
      <c r="E1700">
        <v>76.543800000000005</v>
      </c>
      <c r="F1700">
        <v>1056700</v>
      </c>
      <c r="G1700" s="2">
        <f t="shared" si="26"/>
        <v>-1.5558142077205501E-2</v>
      </c>
    </row>
    <row r="1701" spans="1:7" x14ac:dyDescent="0.25">
      <c r="A1701" s="1">
        <v>40399</v>
      </c>
      <c r="B1701">
        <v>77.709400000000002</v>
      </c>
      <c r="C1701">
        <v>78.2393</v>
      </c>
      <c r="D1701">
        <v>77.356200000000001</v>
      </c>
      <c r="E1701">
        <v>77.753500000000003</v>
      </c>
      <c r="F1701">
        <v>847700</v>
      </c>
      <c r="G1701" s="2">
        <f t="shared" si="26"/>
        <v>7.4345974394822174E-3</v>
      </c>
    </row>
    <row r="1702" spans="1:7" x14ac:dyDescent="0.25">
      <c r="A1702" s="1">
        <v>40396</v>
      </c>
      <c r="B1702">
        <v>77.824299999999994</v>
      </c>
      <c r="C1702">
        <v>78.760300000000001</v>
      </c>
      <c r="D1702">
        <v>76.844099999999997</v>
      </c>
      <c r="E1702">
        <v>77.179699999999997</v>
      </c>
      <c r="F1702">
        <v>965800</v>
      </c>
      <c r="G1702" s="2">
        <f t="shared" si="26"/>
        <v>-9.1803303943267939E-3</v>
      </c>
    </row>
    <row r="1703" spans="1:7" x14ac:dyDescent="0.25">
      <c r="A1703" s="1">
        <v>40395</v>
      </c>
      <c r="B1703">
        <v>77.850700000000003</v>
      </c>
      <c r="C1703">
        <v>78.566000000000003</v>
      </c>
      <c r="D1703">
        <v>77.8065</v>
      </c>
      <c r="E1703">
        <v>77.894800000000004</v>
      </c>
      <c r="F1703">
        <v>775900</v>
      </c>
      <c r="G1703" s="2">
        <f t="shared" si="26"/>
        <v>-6.7994221774055552E-4</v>
      </c>
    </row>
    <row r="1704" spans="1:7" x14ac:dyDescent="0.25">
      <c r="A1704" s="1">
        <v>40394</v>
      </c>
      <c r="B1704">
        <v>77.179699999999997</v>
      </c>
      <c r="C1704">
        <v>78.539599999999993</v>
      </c>
      <c r="D1704">
        <v>76.693899999999999</v>
      </c>
      <c r="E1704">
        <v>77.947800000000001</v>
      </c>
      <c r="F1704">
        <v>1060500</v>
      </c>
      <c r="G1704" s="2">
        <f t="shared" si="26"/>
        <v>6.8433697589707103E-3</v>
      </c>
    </row>
    <row r="1705" spans="1:7" x14ac:dyDescent="0.25">
      <c r="A1705" s="1">
        <v>40393</v>
      </c>
      <c r="B1705">
        <v>78.089100000000002</v>
      </c>
      <c r="C1705">
        <v>78.521799999999999</v>
      </c>
      <c r="D1705">
        <v>77.020700000000005</v>
      </c>
      <c r="E1705">
        <v>77.418000000000006</v>
      </c>
      <c r="F1705">
        <v>1163300</v>
      </c>
      <c r="G1705" s="2">
        <f t="shared" si="26"/>
        <v>-1.8583006164755934E-2</v>
      </c>
    </row>
    <row r="1706" spans="1:7" x14ac:dyDescent="0.25">
      <c r="A1706" s="1">
        <v>40392</v>
      </c>
      <c r="B1706">
        <v>76.667400000000001</v>
      </c>
      <c r="C1706">
        <v>78.927999999999997</v>
      </c>
      <c r="D1706">
        <v>74.353700000000003</v>
      </c>
      <c r="E1706">
        <v>78.883899999999997</v>
      </c>
      <c r="F1706">
        <v>1771600</v>
      </c>
      <c r="G1706" s="2">
        <f t="shared" si="26"/>
        <v>3.4270310383754547E-2</v>
      </c>
    </row>
    <row r="1707" spans="1:7" x14ac:dyDescent="0.25">
      <c r="A1707" s="1">
        <v>40389</v>
      </c>
      <c r="B1707">
        <v>75.784300000000002</v>
      </c>
      <c r="C1707">
        <v>76.7911</v>
      </c>
      <c r="D1707">
        <v>75.024900000000002</v>
      </c>
      <c r="E1707">
        <v>76.270099999999999</v>
      </c>
      <c r="F1707">
        <v>1090700</v>
      </c>
      <c r="G1707" s="2">
        <f t="shared" si="26"/>
        <v>3.1368536240195121E-3</v>
      </c>
    </row>
    <row r="1708" spans="1:7" x14ac:dyDescent="0.25">
      <c r="A1708" s="1">
        <v>40388</v>
      </c>
      <c r="B1708">
        <v>76.914699999999996</v>
      </c>
      <c r="C1708">
        <v>78.080299999999994</v>
      </c>
      <c r="D1708">
        <v>75.863799999999998</v>
      </c>
      <c r="E1708">
        <v>76.031599999999997</v>
      </c>
      <c r="F1708">
        <v>1151100</v>
      </c>
      <c r="G1708" s="2">
        <f t="shared" si="26"/>
        <v>-1.1027661506203306E-2</v>
      </c>
    </row>
    <row r="1709" spans="1:7" x14ac:dyDescent="0.25">
      <c r="A1709" s="1">
        <v>40387</v>
      </c>
      <c r="B1709">
        <v>77.356200000000001</v>
      </c>
      <c r="C1709">
        <v>77.709400000000002</v>
      </c>
      <c r="D1709">
        <v>76.234800000000007</v>
      </c>
      <c r="E1709">
        <v>76.879400000000004</v>
      </c>
      <c r="F1709">
        <v>735500</v>
      </c>
      <c r="G1709" s="2">
        <f t="shared" si="26"/>
        <v>-5.7099697494466658E-3</v>
      </c>
    </row>
    <row r="1710" spans="1:7" x14ac:dyDescent="0.25">
      <c r="A1710" s="1">
        <v>40386</v>
      </c>
      <c r="B1710">
        <v>77.312100000000001</v>
      </c>
      <c r="C1710">
        <v>78.142099999999999</v>
      </c>
      <c r="D1710">
        <v>76.8352</v>
      </c>
      <c r="E1710">
        <v>77.320899999999995</v>
      </c>
      <c r="F1710">
        <v>1009700</v>
      </c>
      <c r="G1710" s="2">
        <f t="shared" si="26"/>
        <v>-2.8475001192907971E-3</v>
      </c>
    </row>
    <row r="1711" spans="1:7" x14ac:dyDescent="0.25">
      <c r="A1711" s="1">
        <v>40385</v>
      </c>
      <c r="B1711">
        <v>77.797700000000006</v>
      </c>
      <c r="C1711">
        <v>77.824299999999994</v>
      </c>
      <c r="D1711">
        <v>76.587900000000005</v>
      </c>
      <c r="E1711">
        <v>77.541700000000006</v>
      </c>
      <c r="F1711">
        <v>777500</v>
      </c>
      <c r="G1711" s="2">
        <f t="shared" si="26"/>
        <v>3.4315894580542311E-4</v>
      </c>
    </row>
    <row r="1712" spans="1:7" x14ac:dyDescent="0.25">
      <c r="A1712" s="1">
        <v>40382</v>
      </c>
      <c r="B1712">
        <v>76.579099999999997</v>
      </c>
      <c r="C1712">
        <v>77.727099999999993</v>
      </c>
      <c r="D1712">
        <v>76.217100000000002</v>
      </c>
      <c r="E1712">
        <v>77.515100000000004</v>
      </c>
      <c r="F1712">
        <v>1220900</v>
      </c>
      <c r="G1712" s="2">
        <f t="shared" si="26"/>
        <v>1.1522586487907938E-2</v>
      </c>
    </row>
    <row r="1713" spans="1:7" x14ac:dyDescent="0.25">
      <c r="A1713" s="1">
        <v>40381</v>
      </c>
      <c r="B1713">
        <v>74.371399999999994</v>
      </c>
      <c r="C1713">
        <v>76.808700000000002</v>
      </c>
      <c r="D1713">
        <v>73.876999999999995</v>
      </c>
      <c r="E1713">
        <v>76.632099999999994</v>
      </c>
      <c r="F1713">
        <v>1143100</v>
      </c>
      <c r="G1713" s="2">
        <f t="shared" si="26"/>
        <v>2.3471212572470937E-2</v>
      </c>
    </row>
    <row r="1714" spans="1:7" x14ac:dyDescent="0.25">
      <c r="A1714" s="1">
        <v>40380</v>
      </c>
      <c r="B1714">
        <v>74.468599999999995</v>
      </c>
      <c r="C1714">
        <v>76.119900000000001</v>
      </c>
      <c r="D1714">
        <v>74.468599999999995</v>
      </c>
      <c r="E1714">
        <v>74.874700000000004</v>
      </c>
      <c r="F1714">
        <v>1302800</v>
      </c>
      <c r="G1714" s="2">
        <f t="shared" si="26"/>
        <v>1.2174531356244916E-2</v>
      </c>
    </row>
    <row r="1715" spans="1:7" x14ac:dyDescent="0.25">
      <c r="A1715" s="1">
        <v>40379</v>
      </c>
      <c r="B1715">
        <v>74.618700000000004</v>
      </c>
      <c r="C1715">
        <v>75.192700000000002</v>
      </c>
      <c r="D1715">
        <v>72.888000000000005</v>
      </c>
      <c r="E1715">
        <v>73.974100000000007</v>
      </c>
      <c r="F1715">
        <v>1065600</v>
      </c>
      <c r="G1715" s="2">
        <f t="shared" si="26"/>
        <v>-4.5148944416333299E-3</v>
      </c>
    </row>
    <row r="1716" spans="1:7" x14ac:dyDescent="0.25">
      <c r="A1716" s="1">
        <v>40378</v>
      </c>
      <c r="B1716">
        <v>74.318399999999997</v>
      </c>
      <c r="C1716">
        <v>75.704899999999995</v>
      </c>
      <c r="D1716">
        <v>74.115399999999994</v>
      </c>
      <c r="E1716">
        <v>74.309600000000003</v>
      </c>
      <c r="F1716">
        <v>976300</v>
      </c>
      <c r="G1716" s="2">
        <f t="shared" si="26"/>
        <v>-6.962392390278853E-3</v>
      </c>
    </row>
    <row r="1717" spans="1:7" x14ac:dyDescent="0.25">
      <c r="A1717" s="1">
        <v>40375</v>
      </c>
      <c r="B1717">
        <v>76.481899999999996</v>
      </c>
      <c r="C1717">
        <v>77.356200000000001</v>
      </c>
      <c r="D1717">
        <v>74.5304</v>
      </c>
      <c r="E1717">
        <v>74.830600000000004</v>
      </c>
      <c r="F1717">
        <v>1730800</v>
      </c>
      <c r="G1717" s="2">
        <f t="shared" si="26"/>
        <v>-1.7052679143766805E-2</v>
      </c>
    </row>
    <row r="1718" spans="1:7" x14ac:dyDescent="0.25">
      <c r="A1718" s="1">
        <v>40374</v>
      </c>
      <c r="B1718">
        <v>76.208200000000005</v>
      </c>
      <c r="C1718">
        <v>77.206100000000006</v>
      </c>
      <c r="D1718">
        <v>75.810900000000004</v>
      </c>
      <c r="E1718">
        <v>76.128799999999998</v>
      </c>
      <c r="F1718">
        <v>1181200</v>
      </c>
      <c r="G1718" s="2">
        <f t="shared" si="26"/>
        <v>-4.5022367342242436E-3</v>
      </c>
    </row>
    <row r="1719" spans="1:7" x14ac:dyDescent="0.25">
      <c r="A1719" s="1">
        <v>40373</v>
      </c>
      <c r="B1719">
        <v>76.155199999999994</v>
      </c>
      <c r="C1719">
        <v>76.579099999999997</v>
      </c>
      <c r="D1719">
        <v>75.766599999999997</v>
      </c>
      <c r="E1719">
        <v>76.473100000000002</v>
      </c>
      <c r="F1719">
        <v>1089300</v>
      </c>
      <c r="G1719" s="2">
        <f t="shared" si="26"/>
        <v>5.2224228992662752E-3</v>
      </c>
    </row>
    <row r="1720" spans="1:7" x14ac:dyDescent="0.25">
      <c r="A1720" s="1">
        <v>40372</v>
      </c>
      <c r="B1720">
        <v>74.839500000000001</v>
      </c>
      <c r="C1720">
        <v>76.323099999999997</v>
      </c>
      <c r="D1720">
        <v>74.839500000000001</v>
      </c>
      <c r="E1720">
        <v>76.075800000000001</v>
      </c>
      <c r="F1720">
        <v>985600</v>
      </c>
      <c r="G1720" s="2">
        <f t="shared" si="26"/>
        <v>1.4962450453142748E-2</v>
      </c>
    </row>
    <row r="1721" spans="1:7" x14ac:dyDescent="0.25">
      <c r="A1721" s="1">
        <v>40371</v>
      </c>
      <c r="B1721">
        <v>74.627600000000001</v>
      </c>
      <c r="C1721">
        <v>75.510599999999997</v>
      </c>
      <c r="D1721">
        <v>74.556899999999999</v>
      </c>
      <c r="E1721">
        <v>74.954300000000003</v>
      </c>
      <c r="F1721">
        <v>896900</v>
      </c>
      <c r="G1721" s="2">
        <f t="shared" si="26"/>
        <v>6.4032847548383875E-3</v>
      </c>
    </row>
    <row r="1722" spans="1:7" x14ac:dyDescent="0.25">
      <c r="A1722" s="1">
        <v>40368</v>
      </c>
      <c r="B1722">
        <v>74.053600000000003</v>
      </c>
      <c r="C1722">
        <v>74.954300000000003</v>
      </c>
      <c r="D1722">
        <v>73.815100000000001</v>
      </c>
      <c r="E1722">
        <v>74.477400000000003</v>
      </c>
      <c r="F1722">
        <v>1078000</v>
      </c>
      <c r="G1722" s="2">
        <f t="shared" si="26"/>
        <v>1.126991584224288E-2</v>
      </c>
    </row>
    <row r="1723" spans="1:7" x14ac:dyDescent="0.25">
      <c r="A1723" s="1">
        <v>40367</v>
      </c>
      <c r="B1723">
        <v>73.064499999999995</v>
      </c>
      <c r="C1723">
        <v>73.912300000000002</v>
      </c>
      <c r="D1723">
        <v>72.826099999999997</v>
      </c>
      <c r="E1723">
        <v>73.647400000000005</v>
      </c>
      <c r="F1723">
        <v>1030400</v>
      </c>
      <c r="G1723" s="2">
        <f t="shared" si="26"/>
        <v>1.1031824259580129E-2</v>
      </c>
    </row>
    <row r="1724" spans="1:7" x14ac:dyDescent="0.25">
      <c r="A1724" s="1">
        <v>40366</v>
      </c>
      <c r="B1724">
        <v>71.8018</v>
      </c>
      <c r="C1724">
        <v>72.949700000000007</v>
      </c>
      <c r="D1724">
        <v>70.892200000000003</v>
      </c>
      <c r="E1724">
        <v>72.843800000000002</v>
      </c>
      <c r="F1724">
        <v>1353100</v>
      </c>
      <c r="G1724" s="2">
        <f t="shared" si="26"/>
        <v>7.9424600593885411E-3</v>
      </c>
    </row>
    <row r="1725" spans="1:7" x14ac:dyDescent="0.25">
      <c r="A1725" s="1">
        <v>40365</v>
      </c>
      <c r="B1725">
        <v>70.715599999999995</v>
      </c>
      <c r="C1725">
        <v>73.347099999999998</v>
      </c>
      <c r="D1725">
        <v>70.715599999999995</v>
      </c>
      <c r="E1725">
        <v>72.269800000000004</v>
      </c>
      <c r="F1725">
        <v>1444400</v>
      </c>
      <c r="G1725" s="2">
        <f t="shared" si="26"/>
        <v>2.4921822371919884E-2</v>
      </c>
    </row>
    <row r="1726" spans="1:7" x14ac:dyDescent="0.25">
      <c r="A1726" s="1">
        <v>40364</v>
      </c>
      <c r="B1726">
        <v>72.0137</v>
      </c>
      <c r="C1726">
        <v>72.093100000000007</v>
      </c>
      <c r="D1726">
        <v>70.512500000000003</v>
      </c>
      <c r="E1726">
        <v>70.512500000000003</v>
      </c>
      <c r="F1726">
        <v>1251400</v>
      </c>
      <c r="G1726" s="2">
        <f t="shared" si="26"/>
        <v>-1.8075351097680725E-2</v>
      </c>
    </row>
    <row r="1727" spans="1:7" x14ac:dyDescent="0.25">
      <c r="A1727" s="1">
        <v>40361</v>
      </c>
      <c r="B1727">
        <v>71.536799999999999</v>
      </c>
      <c r="C1727">
        <v>73.25</v>
      </c>
      <c r="D1727">
        <v>71.095299999999995</v>
      </c>
      <c r="E1727">
        <v>71.810500000000005</v>
      </c>
      <c r="F1727">
        <v>1506500</v>
      </c>
      <c r="G1727" s="2">
        <f t="shared" si="26"/>
        <v>7.8072590808683185E-3</v>
      </c>
    </row>
    <row r="1728" spans="1:7" x14ac:dyDescent="0.25">
      <c r="A1728" s="1">
        <v>40360</v>
      </c>
      <c r="B1728">
        <v>72.4375</v>
      </c>
      <c r="C1728">
        <v>73.064499999999995</v>
      </c>
      <c r="D1728">
        <v>70.803899999999999</v>
      </c>
      <c r="E1728">
        <v>71.254199999999997</v>
      </c>
      <c r="F1728">
        <v>1826600</v>
      </c>
      <c r="G1728" s="2">
        <f t="shared" si="26"/>
        <v>-3.3189824193388645E-2</v>
      </c>
    </row>
    <row r="1729" spans="1:7" x14ac:dyDescent="0.25">
      <c r="A1729" s="1">
        <v>40359</v>
      </c>
      <c r="B1729">
        <v>73.170500000000004</v>
      </c>
      <c r="C1729">
        <v>73.832800000000006</v>
      </c>
      <c r="D1729">
        <v>72.561199999999999</v>
      </c>
      <c r="E1729">
        <v>73.700299999999999</v>
      </c>
      <c r="F1729">
        <v>1498200</v>
      </c>
      <c r="G1729" s="2">
        <f t="shared" si="26"/>
        <v>8.0920601788843152E-3</v>
      </c>
    </row>
    <row r="1730" spans="1:7" x14ac:dyDescent="0.25">
      <c r="A1730" s="1">
        <v>40358</v>
      </c>
      <c r="B1730">
        <v>75.289900000000003</v>
      </c>
      <c r="C1730">
        <v>75.660799999999995</v>
      </c>
      <c r="D1730">
        <v>72.879099999999994</v>
      </c>
      <c r="E1730">
        <v>73.108699999999999</v>
      </c>
      <c r="F1730">
        <v>1761200</v>
      </c>
      <c r="G1730" s="2">
        <f t="shared" si="26"/>
        <v>-4.044987176895843E-2</v>
      </c>
    </row>
    <row r="1731" spans="1:7" x14ac:dyDescent="0.25">
      <c r="A1731" s="1">
        <v>40357</v>
      </c>
      <c r="B1731">
        <v>75.060199999999995</v>
      </c>
      <c r="C1731">
        <v>76.190600000000003</v>
      </c>
      <c r="D1731">
        <v>74.6982</v>
      </c>
      <c r="E1731">
        <v>76.190600000000003</v>
      </c>
      <c r="F1731">
        <v>838000</v>
      </c>
      <c r="G1731" s="2">
        <f t="shared" ref="G1731:G1794" si="27">(E1731-E1732)/E1732</f>
        <v>1.8654915482657412E-2</v>
      </c>
    </row>
    <row r="1732" spans="1:7" x14ac:dyDescent="0.25">
      <c r="A1732" s="1">
        <v>40354</v>
      </c>
      <c r="B1732">
        <v>74.371399999999994</v>
      </c>
      <c r="C1732">
        <v>75.042599999999993</v>
      </c>
      <c r="D1732">
        <v>74.044700000000006</v>
      </c>
      <c r="E1732">
        <v>74.795299999999997</v>
      </c>
      <c r="F1732">
        <v>1154300</v>
      </c>
      <c r="G1732" s="2">
        <f t="shared" si="27"/>
        <v>2.9594526822804769E-3</v>
      </c>
    </row>
    <row r="1733" spans="1:7" x14ac:dyDescent="0.25">
      <c r="A1733" s="1">
        <v>40353</v>
      </c>
      <c r="B1733">
        <v>75.872600000000006</v>
      </c>
      <c r="C1733">
        <v>76.040499999999994</v>
      </c>
      <c r="D1733">
        <v>74.318399999999997</v>
      </c>
      <c r="E1733">
        <v>74.574600000000004</v>
      </c>
      <c r="F1733">
        <v>1113700</v>
      </c>
      <c r="G1733" s="2">
        <f t="shared" si="27"/>
        <v>-1.2164057812059174E-2</v>
      </c>
    </row>
    <row r="1734" spans="1:7" x14ac:dyDescent="0.25">
      <c r="A1734" s="1">
        <v>40352</v>
      </c>
      <c r="B1734">
        <v>75.9786</v>
      </c>
      <c r="C1734">
        <v>76.5261</v>
      </c>
      <c r="D1734">
        <v>75.095600000000005</v>
      </c>
      <c r="E1734">
        <v>75.492900000000006</v>
      </c>
      <c r="F1734">
        <v>1152300</v>
      </c>
      <c r="G1734" s="2">
        <f t="shared" si="27"/>
        <v>-1.2931164105494112E-2</v>
      </c>
    </row>
    <row r="1735" spans="1:7" x14ac:dyDescent="0.25">
      <c r="A1735" s="1">
        <v>40351</v>
      </c>
      <c r="B1735">
        <v>75.59</v>
      </c>
      <c r="C1735">
        <v>76.702799999999996</v>
      </c>
      <c r="D1735">
        <v>75.59</v>
      </c>
      <c r="E1735">
        <v>76.481899999999996</v>
      </c>
      <c r="F1735">
        <v>1109600</v>
      </c>
      <c r="G1735" s="2">
        <f t="shared" si="27"/>
        <v>1.7341305444042181E-3</v>
      </c>
    </row>
    <row r="1736" spans="1:7" x14ac:dyDescent="0.25">
      <c r="A1736" s="1">
        <v>40350</v>
      </c>
      <c r="B1736">
        <v>75.501800000000003</v>
      </c>
      <c r="C1736">
        <v>76.446600000000004</v>
      </c>
      <c r="D1736">
        <v>75.351600000000005</v>
      </c>
      <c r="E1736">
        <v>76.349500000000006</v>
      </c>
      <c r="F1736">
        <v>1442600</v>
      </c>
      <c r="G1736" s="2">
        <f t="shared" si="27"/>
        <v>1.6459157644728221E-2</v>
      </c>
    </row>
    <row r="1737" spans="1:7" x14ac:dyDescent="0.25">
      <c r="A1737" s="1">
        <v>40347</v>
      </c>
      <c r="B1737">
        <v>75.501800000000003</v>
      </c>
      <c r="C1737">
        <v>75.872600000000006</v>
      </c>
      <c r="D1737">
        <v>74.918999999999997</v>
      </c>
      <c r="E1737">
        <v>75.113200000000006</v>
      </c>
      <c r="F1737">
        <v>2374400</v>
      </c>
      <c r="G1737" s="2">
        <f t="shared" si="27"/>
        <v>-5.4959531725193786E-3</v>
      </c>
    </row>
    <row r="1738" spans="1:7" x14ac:dyDescent="0.25">
      <c r="A1738" s="1">
        <v>40346</v>
      </c>
      <c r="B1738">
        <v>75.501800000000003</v>
      </c>
      <c r="C1738">
        <v>76.102199999999996</v>
      </c>
      <c r="D1738">
        <v>74.795299999999997</v>
      </c>
      <c r="E1738">
        <v>75.528300000000002</v>
      </c>
      <c r="F1738">
        <v>1866600</v>
      </c>
      <c r="G1738" s="2">
        <f t="shared" si="27"/>
        <v>-1.0514788156776934E-3</v>
      </c>
    </row>
    <row r="1739" spans="1:7" x14ac:dyDescent="0.25">
      <c r="A1739" s="1">
        <v>40345</v>
      </c>
      <c r="B1739">
        <v>75.369299999999996</v>
      </c>
      <c r="C1739">
        <v>75.607799999999997</v>
      </c>
      <c r="D1739">
        <v>74.751199999999997</v>
      </c>
      <c r="E1739">
        <v>75.607799999999997</v>
      </c>
      <c r="F1739">
        <v>1714800</v>
      </c>
      <c r="G1739" s="2">
        <f t="shared" si="27"/>
        <v>5.4028177629435806E-3</v>
      </c>
    </row>
    <row r="1740" spans="1:7" x14ac:dyDescent="0.25">
      <c r="A1740" s="1">
        <v>40344</v>
      </c>
      <c r="B1740">
        <v>74.4863</v>
      </c>
      <c r="C1740">
        <v>75.5989</v>
      </c>
      <c r="D1740">
        <v>74.4863</v>
      </c>
      <c r="E1740">
        <v>75.201499999999996</v>
      </c>
      <c r="F1740">
        <v>1668700</v>
      </c>
      <c r="G1740" s="2">
        <f t="shared" si="27"/>
        <v>-3.9773886185495858E-3</v>
      </c>
    </row>
    <row r="1741" spans="1:7" x14ac:dyDescent="0.25">
      <c r="A1741" s="1">
        <v>40343</v>
      </c>
      <c r="B1741">
        <v>74.892499999999998</v>
      </c>
      <c r="C1741">
        <v>75.890299999999996</v>
      </c>
      <c r="D1741">
        <v>74.777699999999996</v>
      </c>
      <c r="E1741">
        <v>75.501800000000003</v>
      </c>
      <c r="F1741">
        <v>1949400</v>
      </c>
      <c r="G1741" s="2">
        <f t="shared" si="27"/>
        <v>1.6162657518280457E-2</v>
      </c>
    </row>
    <row r="1742" spans="1:7" x14ac:dyDescent="0.25">
      <c r="A1742" s="1">
        <v>40340</v>
      </c>
      <c r="B1742">
        <v>74.177099999999996</v>
      </c>
      <c r="C1742">
        <v>74.653999999999996</v>
      </c>
      <c r="D1742">
        <v>73.144000000000005</v>
      </c>
      <c r="E1742">
        <v>74.300899999999999</v>
      </c>
      <c r="F1742">
        <v>1568700</v>
      </c>
      <c r="G1742" s="2">
        <f t="shared" si="27"/>
        <v>1.9053500827944203E-3</v>
      </c>
    </row>
    <row r="1743" spans="1:7" x14ac:dyDescent="0.25">
      <c r="A1743" s="1">
        <v>40339</v>
      </c>
      <c r="B1743">
        <v>72.446399999999997</v>
      </c>
      <c r="C1743">
        <v>74.848299999999995</v>
      </c>
      <c r="D1743">
        <v>72.260900000000007</v>
      </c>
      <c r="E1743">
        <v>74.159599999999998</v>
      </c>
      <c r="F1743">
        <v>1976500</v>
      </c>
      <c r="G1743" s="2">
        <f t="shared" si="27"/>
        <v>2.1406121307781439E-2</v>
      </c>
    </row>
    <row r="1744" spans="1:7" x14ac:dyDescent="0.25">
      <c r="A1744" s="1">
        <v>40338</v>
      </c>
      <c r="B1744">
        <v>71.236599999999996</v>
      </c>
      <c r="C1744">
        <v>72.605400000000003</v>
      </c>
      <c r="D1744">
        <v>70.830299999999994</v>
      </c>
      <c r="E1744">
        <v>72.605400000000003</v>
      </c>
      <c r="F1744">
        <v>1340500</v>
      </c>
      <c r="G1744" s="2">
        <f t="shared" si="27"/>
        <v>2.4166269349801536E-2</v>
      </c>
    </row>
    <row r="1745" spans="1:7" x14ac:dyDescent="0.25">
      <c r="A1745" s="1">
        <v>40337</v>
      </c>
      <c r="B1745">
        <v>71.528099999999995</v>
      </c>
      <c r="C1745">
        <v>71.660499999999999</v>
      </c>
      <c r="D1745">
        <v>69.770700000000005</v>
      </c>
      <c r="E1745">
        <v>70.892200000000003</v>
      </c>
      <c r="F1745">
        <v>1310800</v>
      </c>
      <c r="G1745" s="2">
        <f t="shared" si="27"/>
        <v>-2.1128257390314615E-3</v>
      </c>
    </row>
    <row r="1746" spans="1:7" x14ac:dyDescent="0.25">
      <c r="A1746" s="1">
        <v>40336</v>
      </c>
      <c r="B1746">
        <v>69.850200000000001</v>
      </c>
      <c r="C1746">
        <v>71.713499999999996</v>
      </c>
      <c r="D1746">
        <v>69.594099999999997</v>
      </c>
      <c r="E1746">
        <v>71.042299999999997</v>
      </c>
      <c r="F1746">
        <v>1655100</v>
      </c>
      <c r="G1746" s="2">
        <f t="shared" si="27"/>
        <v>8.7066166059679721E-4</v>
      </c>
    </row>
    <row r="1747" spans="1:7" x14ac:dyDescent="0.25">
      <c r="A1747" s="1">
        <v>40333</v>
      </c>
      <c r="B1747">
        <v>72.676000000000002</v>
      </c>
      <c r="C1747">
        <v>73.868099999999998</v>
      </c>
      <c r="D1747">
        <v>70.530199999999994</v>
      </c>
      <c r="E1747">
        <v>70.980500000000006</v>
      </c>
      <c r="F1747">
        <v>2308700</v>
      </c>
      <c r="G1747" s="2">
        <f t="shared" si="27"/>
        <v>-2.5342562625212534E-2</v>
      </c>
    </row>
    <row r="1748" spans="1:7" x14ac:dyDescent="0.25">
      <c r="A1748" s="1">
        <v>40332</v>
      </c>
      <c r="B1748">
        <v>72.093100000000007</v>
      </c>
      <c r="C1748">
        <v>73.285300000000007</v>
      </c>
      <c r="D1748">
        <v>72.075500000000005</v>
      </c>
      <c r="E1748">
        <v>72.826099999999997</v>
      </c>
      <c r="F1748">
        <v>1957100</v>
      </c>
      <c r="G1748" s="2">
        <f t="shared" si="27"/>
        <v>2.5745723131008952E-2</v>
      </c>
    </row>
    <row r="1749" spans="1:7" x14ac:dyDescent="0.25">
      <c r="A1749" s="1">
        <v>40331</v>
      </c>
      <c r="B1749">
        <v>70.424199999999999</v>
      </c>
      <c r="C1749">
        <v>71.165899999999993</v>
      </c>
      <c r="D1749">
        <v>69.691299999999998</v>
      </c>
      <c r="E1749">
        <v>70.998199999999997</v>
      </c>
      <c r="F1749">
        <v>2137200</v>
      </c>
      <c r="G1749" s="2">
        <f t="shared" si="27"/>
        <v>-8.0198736380885059E-3</v>
      </c>
    </row>
    <row r="1750" spans="1:7" x14ac:dyDescent="0.25">
      <c r="A1750" s="1">
        <v>40330</v>
      </c>
      <c r="B1750">
        <v>70.0886</v>
      </c>
      <c r="C1750">
        <v>72.084400000000002</v>
      </c>
      <c r="D1750">
        <v>69.108400000000003</v>
      </c>
      <c r="E1750">
        <v>71.572199999999995</v>
      </c>
      <c r="F1750">
        <v>2527400</v>
      </c>
      <c r="G1750" s="2">
        <f t="shared" si="27"/>
        <v>1.5536939606000224E-2</v>
      </c>
    </row>
    <row r="1751" spans="1:7" x14ac:dyDescent="0.25">
      <c r="A1751" s="1">
        <v>40329</v>
      </c>
      <c r="B1751">
        <v>70.203400000000002</v>
      </c>
      <c r="C1751">
        <v>71.033500000000004</v>
      </c>
      <c r="D1751">
        <v>69.947299999999998</v>
      </c>
      <c r="E1751">
        <v>70.477199999999996</v>
      </c>
      <c r="F1751">
        <v>831500</v>
      </c>
      <c r="G1751" s="2">
        <f t="shared" si="27"/>
        <v>3.6484812235654954E-3</v>
      </c>
    </row>
    <row r="1752" spans="1:7" x14ac:dyDescent="0.25">
      <c r="A1752" s="1">
        <v>40326</v>
      </c>
      <c r="B1752">
        <v>71.660499999999999</v>
      </c>
      <c r="C1752">
        <v>72.322800000000001</v>
      </c>
      <c r="D1752">
        <v>69.912000000000006</v>
      </c>
      <c r="E1752">
        <v>70.221000000000004</v>
      </c>
      <c r="F1752">
        <v>2391100</v>
      </c>
      <c r="G1752" s="2">
        <f t="shared" si="27"/>
        <v>-7.5994489205395546E-2</v>
      </c>
    </row>
    <row r="1753" spans="1:7" x14ac:dyDescent="0.25">
      <c r="A1753" s="1">
        <v>40325</v>
      </c>
      <c r="B1753">
        <v>73.426599999999993</v>
      </c>
      <c r="C1753">
        <v>76.128799999999998</v>
      </c>
      <c r="D1753">
        <v>73.302999999999997</v>
      </c>
      <c r="E1753">
        <v>75.996300000000005</v>
      </c>
      <c r="F1753">
        <v>2836600</v>
      </c>
      <c r="G1753" s="2">
        <f t="shared" si="27"/>
        <v>4.188727875954542E-2</v>
      </c>
    </row>
    <row r="1754" spans="1:7" x14ac:dyDescent="0.25">
      <c r="A1754" s="1">
        <v>40324</v>
      </c>
      <c r="B1754">
        <v>71.704599999999999</v>
      </c>
      <c r="C1754">
        <v>73.400099999999995</v>
      </c>
      <c r="D1754">
        <v>71.06</v>
      </c>
      <c r="E1754">
        <v>72.941000000000003</v>
      </c>
      <c r="F1754">
        <v>3155500</v>
      </c>
      <c r="G1754" s="2">
        <f t="shared" si="27"/>
        <v>3.6908253215949448E-2</v>
      </c>
    </row>
    <row r="1755" spans="1:7" x14ac:dyDescent="0.25">
      <c r="A1755" s="1">
        <v>40323</v>
      </c>
      <c r="B1755">
        <v>70.123999999999995</v>
      </c>
      <c r="C1755">
        <v>70.671499999999995</v>
      </c>
      <c r="D1755">
        <v>69.011300000000006</v>
      </c>
      <c r="E1755">
        <v>70.344700000000003</v>
      </c>
      <c r="F1755">
        <v>2166100</v>
      </c>
      <c r="G1755" s="2">
        <f t="shared" si="27"/>
        <v>-2.7470666388319295E-2</v>
      </c>
    </row>
    <row r="1756" spans="1:7" x14ac:dyDescent="0.25">
      <c r="A1756" s="1">
        <v>40322</v>
      </c>
      <c r="B1756">
        <v>72.896799999999999</v>
      </c>
      <c r="C1756">
        <v>72.941000000000003</v>
      </c>
      <c r="D1756">
        <v>71.598699999999994</v>
      </c>
      <c r="E1756">
        <v>72.331699999999998</v>
      </c>
      <c r="F1756">
        <v>1318600</v>
      </c>
      <c r="G1756" s="2">
        <f t="shared" si="27"/>
        <v>4.415826433025908E-3</v>
      </c>
    </row>
    <row r="1757" spans="1:7" x14ac:dyDescent="0.25">
      <c r="A1757" s="1">
        <v>40319</v>
      </c>
      <c r="B1757">
        <v>71.757599999999996</v>
      </c>
      <c r="C1757">
        <v>72.225700000000003</v>
      </c>
      <c r="D1757">
        <v>69.903199999999998</v>
      </c>
      <c r="E1757">
        <v>72.0137</v>
      </c>
      <c r="F1757">
        <v>2610400</v>
      </c>
      <c r="G1757" s="2">
        <f t="shared" si="27"/>
        <v>3.6920478112525538E-3</v>
      </c>
    </row>
    <row r="1758" spans="1:7" x14ac:dyDescent="0.25">
      <c r="A1758" s="1">
        <v>40318</v>
      </c>
      <c r="B1758">
        <v>73.700299999999999</v>
      </c>
      <c r="C1758">
        <v>73.735699999999994</v>
      </c>
      <c r="D1758">
        <v>70.097499999999997</v>
      </c>
      <c r="E1758">
        <v>71.748800000000003</v>
      </c>
      <c r="F1758">
        <v>2660300</v>
      </c>
      <c r="G1758" s="2">
        <f t="shared" si="27"/>
        <v>-1.8720526931956097E-2</v>
      </c>
    </row>
    <row r="1759" spans="1:7" x14ac:dyDescent="0.25">
      <c r="A1759" s="1">
        <v>40317</v>
      </c>
      <c r="B1759">
        <v>73.426599999999993</v>
      </c>
      <c r="C1759">
        <v>74.424400000000006</v>
      </c>
      <c r="D1759">
        <v>72.676000000000002</v>
      </c>
      <c r="E1759">
        <v>73.117599999999996</v>
      </c>
      <c r="F1759">
        <v>2157100</v>
      </c>
      <c r="G1759" s="2">
        <f t="shared" si="27"/>
        <v>-2.1853829771294658E-2</v>
      </c>
    </row>
    <row r="1760" spans="1:7" x14ac:dyDescent="0.25">
      <c r="A1760" s="1">
        <v>40316</v>
      </c>
      <c r="B1760">
        <v>74.3185</v>
      </c>
      <c r="C1760">
        <v>75.113299999999995</v>
      </c>
      <c r="D1760">
        <v>73.709100000000007</v>
      </c>
      <c r="E1760">
        <v>74.751199999999997</v>
      </c>
      <c r="F1760">
        <v>1126400</v>
      </c>
      <c r="G1760" s="2">
        <f t="shared" si="27"/>
        <v>1.547435815579231E-2</v>
      </c>
    </row>
    <row r="1761" spans="1:7" x14ac:dyDescent="0.25">
      <c r="A1761" s="1">
        <v>40315</v>
      </c>
      <c r="B1761">
        <v>72.508300000000006</v>
      </c>
      <c r="C1761">
        <v>74.804199999999994</v>
      </c>
      <c r="D1761">
        <v>72.411100000000005</v>
      </c>
      <c r="E1761">
        <v>73.612099999999998</v>
      </c>
      <c r="F1761">
        <v>1509600</v>
      </c>
      <c r="G1761" s="2">
        <f t="shared" si="27"/>
        <v>3.0085309839176714E-3</v>
      </c>
    </row>
    <row r="1762" spans="1:7" x14ac:dyDescent="0.25">
      <c r="A1762" s="1">
        <v>40312</v>
      </c>
      <c r="B1762">
        <v>75.775599999999997</v>
      </c>
      <c r="C1762">
        <v>75.978700000000003</v>
      </c>
      <c r="D1762">
        <v>73.0822</v>
      </c>
      <c r="E1762">
        <v>73.391300000000001</v>
      </c>
      <c r="F1762">
        <v>2133600</v>
      </c>
      <c r="G1762" s="2">
        <f t="shared" si="27"/>
        <v>-3.8300866680119804E-2</v>
      </c>
    </row>
    <row r="1763" spans="1:7" x14ac:dyDescent="0.25">
      <c r="A1763" s="1">
        <v>40311</v>
      </c>
      <c r="B1763">
        <v>76.826400000000007</v>
      </c>
      <c r="C1763">
        <v>77.161900000000003</v>
      </c>
      <c r="D1763">
        <v>75.899199999999993</v>
      </c>
      <c r="E1763">
        <v>76.3142</v>
      </c>
      <c r="F1763">
        <v>1146400</v>
      </c>
      <c r="G1763" s="2">
        <f t="shared" si="27"/>
        <v>5.7023121577722763E-3</v>
      </c>
    </row>
    <row r="1764" spans="1:7" x14ac:dyDescent="0.25">
      <c r="A1764" s="1">
        <v>40310</v>
      </c>
      <c r="B1764">
        <v>74.689400000000006</v>
      </c>
      <c r="C1764">
        <v>76.720399999999998</v>
      </c>
      <c r="D1764">
        <v>73.982900000000001</v>
      </c>
      <c r="E1764">
        <v>75.881500000000003</v>
      </c>
      <c r="F1764">
        <v>2167600</v>
      </c>
      <c r="G1764" s="2">
        <f t="shared" si="27"/>
        <v>-7.394684931220058E-3</v>
      </c>
    </row>
    <row r="1765" spans="1:7" x14ac:dyDescent="0.25">
      <c r="A1765" s="1">
        <v>40309</v>
      </c>
      <c r="B1765">
        <v>75.775599999999997</v>
      </c>
      <c r="C1765">
        <v>76.782300000000006</v>
      </c>
      <c r="D1765">
        <v>75.201599999999999</v>
      </c>
      <c r="E1765">
        <v>76.446799999999996</v>
      </c>
      <c r="F1765">
        <v>2213100</v>
      </c>
      <c r="G1765" s="2">
        <f t="shared" si="27"/>
        <v>-7.5646343284066844E-3</v>
      </c>
    </row>
    <row r="1766" spans="1:7" x14ac:dyDescent="0.25">
      <c r="A1766" s="1">
        <v>40308</v>
      </c>
      <c r="B1766">
        <v>74.177199999999999</v>
      </c>
      <c r="C1766">
        <v>77.029499999999999</v>
      </c>
      <c r="D1766">
        <v>73.276499999999999</v>
      </c>
      <c r="E1766">
        <v>77.029499999999999</v>
      </c>
      <c r="F1766">
        <v>4758300</v>
      </c>
      <c r="G1766" s="2">
        <f t="shared" si="27"/>
        <v>8.4545235671534033E-2</v>
      </c>
    </row>
    <row r="1767" spans="1:7" x14ac:dyDescent="0.25">
      <c r="A1767" s="1">
        <v>40305</v>
      </c>
      <c r="B1767">
        <v>72.455299999999994</v>
      </c>
      <c r="C1767">
        <v>73.797499999999999</v>
      </c>
      <c r="D1767">
        <v>70.274100000000004</v>
      </c>
      <c r="E1767">
        <v>71.024699999999996</v>
      </c>
      <c r="F1767">
        <v>4854700</v>
      </c>
      <c r="G1767" s="2">
        <f t="shared" si="27"/>
        <v>-4.3411328805259213E-2</v>
      </c>
    </row>
    <row r="1768" spans="1:7" x14ac:dyDescent="0.25">
      <c r="A1768" s="1">
        <v>40304</v>
      </c>
      <c r="B1768">
        <v>73.470799999999997</v>
      </c>
      <c r="C1768">
        <v>75.616699999999994</v>
      </c>
      <c r="D1768">
        <v>73.382499999999993</v>
      </c>
      <c r="E1768">
        <v>74.247900000000001</v>
      </c>
      <c r="F1768">
        <v>2171700</v>
      </c>
      <c r="G1768" s="2">
        <f t="shared" si="27"/>
        <v>-5.9360361815539021E-4</v>
      </c>
    </row>
    <row r="1769" spans="1:7" x14ac:dyDescent="0.25">
      <c r="A1769" s="1">
        <v>40303</v>
      </c>
      <c r="B1769">
        <v>74.804199999999994</v>
      </c>
      <c r="C1769">
        <v>76.243600000000001</v>
      </c>
      <c r="D1769">
        <v>73.929900000000004</v>
      </c>
      <c r="E1769">
        <v>74.292000000000002</v>
      </c>
      <c r="F1769">
        <v>2090200</v>
      </c>
      <c r="G1769" s="2">
        <f t="shared" si="27"/>
        <v>-9.6525945763641791E-3</v>
      </c>
    </row>
    <row r="1770" spans="1:7" x14ac:dyDescent="0.25">
      <c r="A1770" s="1">
        <v>40302</v>
      </c>
      <c r="B1770">
        <v>77.974400000000003</v>
      </c>
      <c r="C1770">
        <v>78.062799999999996</v>
      </c>
      <c r="D1770">
        <v>74.706999999999994</v>
      </c>
      <c r="E1770">
        <v>75.016099999999994</v>
      </c>
      <c r="F1770">
        <v>2056100</v>
      </c>
      <c r="G1770" s="2">
        <f t="shared" si="27"/>
        <v>-3.5864566759118234E-2</v>
      </c>
    </row>
    <row r="1771" spans="1:7" x14ac:dyDescent="0.25">
      <c r="A1771" s="1">
        <v>40301</v>
      </c>
      <c r="B1771">
        <v>77.267899999999997</v>
      </c>
      <c r="C1771">
        <v>77.885999999999996</v>
      </c>
      <c r="D1771">
        <v>76.261200000000002</v>
      </c>
      <c r="E1771">
        <v>77.806600000000003</v>
      </c>
      <c r="F1771">
        <v>1166900</v>
      </c>
      <c r="G1771" s="2">
        <f t="shared" si="27"/>
        <v>3.1872345582870231E-3</v>
      </c>
    </row>
    <row r="1772" spans="1:7" x14ac:dyDescent="0.25">
      <c r="A1772" s="1">
        <v>40298</v>
      </c>
      <c r="B1772">
        <v>77.771199999999993</v>
      </c>
      <c r="C1772">
        <v>78.045000000000002</v>
      </c>
      <c r="D1772">
        <v>76.861699999999999</v>
      </c>
      <c r="E1772">
        <v>77.559399999999997</v>
      </c>
      <c r="F1772">
        <v>1572900</v>
      </c>
      <c r="G1772" s="2">
        <f t="shared" si="27"/>
        <v>-2.7233731767029013E-3</v>
      </c>
    </row>
    <row r="1773" spans="1:7" x14ac:dyDescent="0.25">
      <c r="A1773" s="1">
        <v>40297</v>
      </c>
      <c r="B1773">
        <v>76.243600000000001</v>
      </c>
      <c r="C1773">
        <v>77.894999999999996</v>
      </c>
      <c r="D1773">
        <v>75.466499999999996</v>
      </c>
      <c r="E1773">
        <v>77.771199999999993</v>
      </c>
      <c r="F1773">
        <v>1822000</v>
      </c>
      <c r="G1773" s="2">
        <f t="shared" si="27"/>
        <v>3.1023013054297135E-2</v>
      </c>
    </row>
    <row r="1774" spans="1:7" x14ac:dyDescent="0.25">
      <c r="A1774" s="1">
        <v>40296</v>
      </c>
      <c r="B1774">
        <v>76.137600000000006</v>
      </c>
      <c r="C1774">
        <v>77.303299999999993</v>
      </c>
      <c r="D1774">
        <v>75.060299999999998</v>
      </c>
      <c r="E1774">
        <v>75.431100000000001</v>
      </c>
      <c r="F1774">
        <v>2428400</v>
      </c>
      <c r="G1774" s="2">
        <f t="shared" si="27"/>
        <v>-2.1200312982953249E-2</v>
      </c>
    </row>
    <row r="1775" spans="1:7" x14ac:dyDescent="0.25">
      <c r="A1775" s="1">
        <v>40295</v>
      </c>
      <c r="B1775">
        <v>79.4756</v>
      </c>
      <c r="C1775">
        <v>79.758200000000002</v>
      </c>
      <c r="D1775">
        <v>77.064899999999994</v>
      </c>
      <c r="E1775">
        <v>77.064899999999994</v>
      </c>
      <c r="F1775">
        <v>1825300</v>
      </c>
      <c r="G1775" s="2">
        <f t="shared" si="27"/>
        <v>-2.8822209900191669E-2</v>
      </c>
    </row>
    <row r="1776" spans="1:7" x14ac:dyDescent="0.25">
      <c r="A1776" s="1">
        <v>40294</v>
      </c>
      <c r="B1776">
        <v>79.254800000000003</v>
      </c>
      <c r="C1776">
        <v>79.722800000000007</v>
      </c>
      <c r="D1776">
        <v>78.733900000000006</v>
      </c>
      <c r="E1776">
        <v>79.352000000000004</v>
      </c>
      <c r="F1776">
        <v>1636100</v>
      </c>
      <c r="G1776" s="2">
        <f t="shared" si="27"/>
        <v>1.6861405347774625E-2</v>
      </c>
    </row>
    <row r="1777" spans="1:7" x14ac:dyDescent="0.25">
      <c r="A1777" s="1">
        <v>40291</v>
      </c>
      <c r="B1777">
        <v>77.903800000000004</v>
      </c>
      <c r="C1777">
        <v>78.998699999999999</v>
      </c>
      <c r="D1777">
        <v>77.7624</v>
      </c>
      <c r="E1777">
        <v>78.036199999999994</v>
      </c>
      <c r="F1777">
        <v>1441100</v>
      </c>
      <c r="G1777" s="2">
        <f t="shared" si="27"/>
        <v>3.0643540048690145E-3</v>
      </c>
    </row>
    <row r="1778" spans="1:7" x14ac:dyDescent="0.25">
      <c r="A1778" s="1">
        <v>40290</v>
      </c>
      <c r="B1778">
        <v>77.912599999999998</v>
      </c>
      <c r="C1778">
        <v>78.945700000000002</v>
      </c>
      <c r="D1778">
        <v>77.285700000000006</v>
      </c>
      <c r="E1778">
        <v>77.797799999999995</v>
      </c>
      <c r="F1778">
        <v>1847000</v>
      </c>
      <c r="G1778" s="2">
        <f t="shared" si="27"/>
        <v>6.8171761969928882E-4</v>
      </c>
    </row>
    <row r="1779" spans="1:7" x14ac:dyDescent="0.25">
      <c r="A1779" s="1">
        <v>40289</v>
      </c>
      <c r="B1779">
        <v>77.930199999999999</v>
      </c>
      <c r="C1779">
        <v>78.142200000000003</v>
      </c>
      <c r="D1779">
        <v>77.117900000000006</v>
      </c>
      <c r="E1779">
        <v>77.744799999999998</v>
      </c>
      <c r="F1779">
        <v>1301800</v>
      </c>
      <c r="G1779" s="2">
        <f t="shared" si="27"/>
        <v>3.6482310081562648E-3</v>
      </c>
    </row>
    <row r="1780" spans="1:7" x14ac:dyDescent="0.25">
      <c r="A1780" s="1">
        <v>40288</v>
      </c>
      <c r="B1780">
        <v>76.499600000000001</v>
      </c>
      <c r="C1780">
        <v>77.585800000000006</v>
      </c>
      <c r="D1780">
        <v>76.137600000000006</v>
      </c>
      <c r="E1780">
        <v>77.462199999999996</v>
      </c>
      <c r="F1780">
        <v>1106700</v>
      </c>
      <c r="G1780" s="2">
        <f t="shared" si="27"/>
        <v>1.3049209828364546E-2</v>
      </c>
    </row>
    <row r="1781" spans="1:7" x14ac:dyDescent="0.25">
      <c r="A1781" s="1">
        <v>40287</v>
      </c>
      <c r="B1781">
        <v>76.261200000000002</v>
      </c>
      <c r="C1781">
        <v>76.914699999999996</v>
      </c>
      <c r="D1781">
        <v>76.049300000000002</v>
      </c>
      <c r="E1781">
        <v>76.464399999999998</v>
      </c>
      <c r="F1781">
        <v>1130000</v>
      </c>
      <c r="G1781" s="2">
        <f t="shared" si="27"/>
        <v>1.5036097111183616E-3</v>
      </c>
    </row>
    <row r="1782" spans="1:7" x14ac:dyDescent="0.25">
      <c r="A1782" s="1">
        <v>40284</v>
      </c>
      <c r="B1782">
        <v>78.150999999999996</v>
      </c>
      <c r="C1782">
        <v>78.742699999999999</v>
      </c>
      <c r="D1782">
        <v>76.3142</v>
      </c>
      <c r="E1782">
        <v>76.349599999999995</v>
      </c>
      <c r="F1782">
        <v>1936700</v>
      </c>
      <c r="G1782" s="2">
        <f t="shared" si="27"/>
        <v>-2.3381407694029608E-2</v>
      </c>
    </row>
    <row r="1783" spans="1:7" x14ac:dyDescent="0.25">
      <c r="A1783" s="1">
        <v>40283</v>
      </c>
      <c r="B1783">
        <v>78.292299999999997</v>
      </c>
      <c r="C1783">
        <v>78.848699999999994</v>
      </c>
      <c r="D1783">
        <v>77.921400000000006</v>
      </c>
      <c r="E1783">
        <v>78.177499999999995</v>
      </c>
      <c r="F1783">
        <v>871200</v>
      </c>
      <c r="G1783" s="2">
        <f t="shared" si="27"/>
        <v>3.5133074381479587E-3</v>
      </c>
    </row>
    <row r="1784" spans="1:7" x14ac:dyDescent="0.25">
      <c r="A1784" s="1">
        <v>40282</v>
      </c>
      <c r="B1784">
        <v>78.292299999999997</v>
      </c>
      <c r="C1784">
        <v>78.592500000000001</v>
      </c>
      <c r="D1784">
        <v>77.63</v>
      </c>
      <c r="E1784">
        <v>77.903800000000004</v>
      </c>
      <c r="F1784">
        <v>933500</v>
      </c>
      <c r="G1784" s="2">
        <f t="shared" si="27"/>
        <v>2.2853914695848104E-4</v>
      </c>
    </row>
    <row r="1785" spans="1:7" x14ac:dyDescent="0.25">
      <c r="A1785" s="1">
        <v>40281</v>
      </c>
      <c r="B1785">
        <v>78.327600000000004</v>
      </c>
      <c r="C1785">
        <v>78.6631</v>
      </c>
      <c r="D1785">
        <v>77.63</v>
      </c>
      <c r="E1785">
        <v>77.885999999999996</v>
      </c>
      <c r="F1785">
        <v>843700</v>
      </c>
      <c r="G1785" s="2">
        <f t="shared" si="27"/>
        <v>-5.8625086635701049E-3</v>
      </c>
    </row>
    <row r="1786" spans="1:7" x14ac:dyDescent="0.25">
      <c r="A1786" s="1">
        <v>40280</v>
      </c>
      <c r="B1786">
        <v>79.175399999999996</v>
      </c>
      <c r="C1786">
        <v>79.254800000000003</v>
      </c>
      <c r="D1786">
        <v>78.248199999999997</v>
      </c>
      <c r="E1786">
        <v>78.345299999999995</v>
      </c>
      <c r="F1786">
        <v>923300</v>
      </c>
      <c r="G1786" s="2">
        <f t="shared" si="27"/>
        <v>-3.4826142756659447E-3</v>
      </c>
    </row>
    <row r="1787" spans="1:7" x14ac:dyDescent="0.25">
      <c r="A1787" s="1">
        <v>40277</v>
      </c>
      <c r="B1787">
        <v>78.150999999999996</v>
      </c>
      <c r="C1787">
        <v>78.892700000000005</v>
      </c>
      <c r="D1787">
        <v>77.885999999999996</v>
      </c>
      <c r="E1787">
        <v>78.619100000000003</v>
      </c>
      <c r="F1787">
        <v>1124700</v>
      </c>
      <c r="G1787" s="2">
        <f t="shared" si="27"/>
        <v>1.0556853792780875E-2</v>
      </c>
    </row>
    <row r="1788" spans="1:7" x14ac:dyDescent="0.25">
      <c r="A1788" s="1">
        <v>40276</v>
      </c>
      <c r="B1788">
        <v>78.813299999999998</v>
      </c>
      <c r="C1788">
        <v>79.025300000000001</v>
      </c>
      <c r="D1788">
        <v>77.797799999999995</v>
      </c>
      <c r="E1788">
        <v>77.797799999999995</v>
      </c>
      <c r="F1788">
        <v>1115100</v>
      </c>
      <c r="G1788" s="2">
        <f t="shared" si="27"/>
        <v>-1.3658302810392736E-2</v>
      </c>
    </row>
    <row r="1789" spans="1:7" x14ac:dyDescent="0.25">
      <c r="A1789" s="1">
        <v>40275</v>
      </c>
      <c r="B1789">
        <v>79.4756</v>
      </c>
      <c r="C1789">
        <v>79.766999999999996</v>
      </c>
      <c r="D1789">
        <v>78.751499999999993</v>
      </c>
      <c r="E1789">
        <v>78.875100000000003</v>
      </c>
      <c r="F1789">
        <v>937900</v>
      </c>
      <c r="G1789" s="2">
        <f t="shared" si="27"/>
        <v>-1.0633093669565082E-2</v>
      </c>
    </row>
    <row r="1790" spans="1:7" x14ac:dyDescent="0.25">
      <c r="A1790" s="1">
        <v>40274</v>
      </c>
      <c r="B1790">
        <v>79.4756</v>
      </c>
      <c r="C1790">
        <v>80.499899999999997</v>
      </c>
      <c r="D1790">
        <v>79.378399999999999</v>
      </c>
      <c r="E1790">
        <v>79.722800000000007</v>
      </c>
      <c r="F1790">
        <v>1278000</v>
      </c>
      <c r="G1790" s="2">
        <f t="shared" si="27"/>
        <v>5.1212482632893063E-3</v>
      </c>
    </row>
    <row r="1791" spans="1:7" x14ac:dyDescent="0.25">
      <c r="A1791" s="1">
        <v>40273</v>
      </c>
      <c r="B1791">
        <v>79.316599999999994</v>
      </c>
      <c r="C1791">
        <v>79.316599999999994</v>
      </c>
      <c r="D1791">
        <v>79.316599999999994</v>
      </c>
      <c r="E1791">
        <v>79.316599999999994</v>
      </c>
      <c r="F1791">
        <v>0</v>
      </c>
      <c r="G1791" s="2">
        <f t="shared" si="27"/>
        <v>0</v>
      </c>
    </row>
    <row r="1792" spans="1:7" x14ac:dyDescent="0.25">
      <c r="A1792" s="1">
        <v>40270</v>
      </c>
      <c r="B1792">
        <v>79.316599999999994</v>
      </c>
      <c r="C1792">
        <v>79.316599999999994</v>
      </c>
      <c r="D1792">
        <v>79.316599999999994</v>
      </c>
      <c r="E1792">
        <v>79.316599999999994</v>
      </c>
      <c r="F1792">
        <v>0</v>
      </c>
      <c r="G1792" s="2">
        <f t="shared" si="27"/>
        <v>0</v>
      </c>
    </row>
    <row r="1793" spans="1:7" x14ac:dyDescent="0.25">
      <c r="A1793" s="1">
        <v>40269</v>
      </c>
      <c r="B1793">
        <v>79.210700000000003</v>
      </c>
      <c r="C1793">
        <v>79.563999999999993</v>
      </c>
      <c r="D1793">
        <v>79.034099999999995</v>
      </c>
      <c r="E1793">
        <v>79.316599999999994</v>
      </c>
      <c r="F1793">
        <v>1168100</v>
      </c>
      <c r="G1793" s="2">
        <f t="shared" si="27"/>
        <v>1.0576341154211072E-2</v>
      </c>
    </row>
    <row r="1794" spans="1:7" x14ac:dyDescent="0.25">
      <c r="A1794" s="1">
        <v>40268</v>
      </c>
      <c r="B1794">
        <v>77.903800000000004</v>
      </c>
      <c r="C1794">
        <v>78.795699999999997</v>
      </c>
      <c r="D1794">
        <v>77.806600000000003</v>
      </c>
      <c r="E1794">
        <v>78.486500000000007</v>
      </c>
      <c r="F1794">
        <v>1399300</v>
      </c>
      <c r="G1794" s="2">
        <f t="shared" si="27"/>
        <v>8.9665633958529497E-3</v>
      </c>
    </row>
    <row r="1795" spans="1:7" x14ac:dyDescent="0.25">
      <c r="A1795" s="1">
        <v>40267</v>
      </c>
      <c r="B1795">
        <v>77.736000000000004</v>
      </c>
      <c r="C1795">
        <v>78.371799999999993</v>
      </c>
      <c r="D1795">
        <v>77.736000000000004</v>
      </c>
      <c r="E1795">
        <v>77.789000000000001</v>
      </c>
      <c r="F1795">
        <v>938900</v>
      </c>
      <c r="G1795" s="2">
        <f t="shared" ref="G1795:G1858" si="28">(E1795-E1796)/E1796</f>
        <v>3.3031139039040661E-3</v>
      </c>
    </row>
    <row r="1796" spans="1:7" x14ac:dyDescent="0.25">
      <c r="A1796" s="1">
        <v>40266</v>
      </c>
      <c r="B1796">
        <v>78.1952</v>
      </c>
      <c r="C1796">
        <v>78.548299999999998</v>
      </c>
      <c r="D1796">
        <v>77.011899999999997</v>
      </c>
      <c r="E1796">
        <v>77.532899999999998</v>
      </c>
      <c r="F1796">
        <v>806400</v>
      </c>
      <c r="G1796" s="2">
        <f t="shared" si="28"/>
        <v>-1.2508051011206689E-3</v>
      </c>
    </row>
    <row r="1797" spans="1:7" x14ac:dyDescent="0.25">
      <c r="A1797" s="1">
        <v>40263</v>
      </c>
      <c r="B1797">
        <v>77.621200000000002</v>
      </c>
      <c r="C1797">
        <v>78.221599999999995</v>
      </c>
      <c r="D1797">
        <v>77.320899999999995</v>
      </c>
      <c r="E1797">
        <v>77.63</v>
      </c>
      <c r="F1797">
        <v>956000</v>
      </c>
      <c r="G1797" s="2">
        <f t="shared" si="28"/>
        <v>-4.079642838815593E-3</v>
      </c>
    </row>
    <row r="1798" spans="1:7" x14ac:dyDescent="0.25">
      <c r="A1798" s="1">
        <v>40262</v>
      </c>
      <c r="B1798">
        <v>77.091300000000004</v>
      </c>
      <c r="C1798">
        <v>78.142200000000003</v>
      </c>
      <c r="D1798">
        <v>76.738100000000003</v>
      </c>
      <c r="E1798">
        <v>77.947999999999993</v>
      </c>
      <c r="F1798">
        <v>978000</v>
      </c>
      <c r="G1798" s="2">
        <f t="shared" si="28"/>
        <v>1.2389260995322891E-2</v>
      </c>
    </row>
    <row r="1799" spans="1:7" x14ac:dyDescent="0.25">
      <c r="A1799" s="1">
        <v>40261</v>
      </c>
      <c r="B1799">
        <v>77.576999999999998</v>
      </c>
      <c r="C1799">
        <v>77.709400000000002</v>
      </c>
      <c r="D1799">
        <v>76.234800000000007</v>
      </c>
      <c r="E1799">
        <v>76.994100000000003</v>
      </c>
      <c r="F1799">
        <v>1120500</v>
      </c>
      <c r="G1799" s="2">
        <f t="shared" si="28"/>
        <v>-1.010541256696766E-2</v>
      </c>
    </row>
    <row r="1800" spans="1:7" x14ac:dyDescent="0.25">
      <c r="A1800" s="1">
        <v>40260</v>
      </c>
      <c r="B1800">
        <v>77.709400000000002</v>
      </c>
      <c r="C1800">
        <v>78.080399999999997</v>
      </c>
      <c r="D1800">
        <v>77.276700000000005</v>
      </c>
      <c r="E1800">
        <v>77.780100000000004</v>
      </c>
      <c r="F1800">
        <v>1050700</v>
      </c>
      <c r="G1800" s="2">
        <f t="shared" si="28"/>
        <v>-1.3596795316230289E-3</v>
      </c>
    </row>
    <row r="1801" spans="1:7" x14ac:dyDescent="0.25">
      <c r="A1801" s="1">
        <v>40259</v>
      </c>
      <c r="B1801">
        <v>76.985299999999995</v>
      </c>
      <c r="C1801">
        <v>77.885999999999996</v>
      </c>
      <c r="D1801">
        <v>76.508600000000001</v>
      </c>
      <c r="E1801">
        <v>77.885999999999996</v>
      </c>
      <c r="F1801">
        <v>1178300</v>
      </c>
      <c r="G1801" s="2">
        <f t="shared" si="28"/>
        <v>1.0654656010713066E-2</v>
      </c>
    </row>
    <row r="1802" spans="1:7" x14ac:dyDescent="0.25">
      <c r="A1802" s="1">
        <v>40256</v>
      </c>
      <c r="B1802">
        <v>77.974400000000003</v>
      </c>
      <c r="C1802">
        <v>78.106800000000007</v>
      </c>
      <c r="D1802">
        <v>76.420199999999994</v>
      </c>
      <c r="E1802">
        <v>77.064899999999994</v>
      </c>
      <c r="F1802">
        <v>3398100</v>
      </c>
      <c r="G1802" s="2">
        <f t="shared" si="28"/>
        <v>-6.827785918368248E-3</v>
      </c>
    </row>
    <row r="1803" spans="1:7" x14ac:dyDescent="0.25">
      <c r="A1803" s="1">
        <v>40255</v>
      </c>
      <c r="B1803">
        <v>78.203999999999994</v>
      </c>
      <c r="C1803">
        <v>78.539500000000004</v>
      </c>
      <c r="D1803">
        <v>77.320899999999995</v>
      </c>
      <c r="E1803">
        <v>77.594700000000003</v>
      </c>
      <c r="F1803">
        <v>1478000</v>
      </c>
      <c r="G1803" s="2">
        <f t="shared" si="28"/>
        <v>-1.2695867926328822E-2</v>
      </c>
    </row>
    <row r="1804" spans="1:7" x14ac:dyDescent="0.25">
      <c r="A1804" s="1">
        <v>40254</v>
      </c>
      <c r="B1804">
        <v>78.371799999999993</v>
      </c>
      <c r="C1804">
        <v>78.742699999999999</v>
      </c>
      <c r="D1804">
        <v>78.062799999999996</v>
      </c>
      <c r="E1804">
        <v>78.592500000000001</v>
      </c>
      <c r="F1804">
        <v>1158300</v>
      </c>
      <c r="G1804" s="2">
        <f t="shared" si="28"/>
        <v>3.3819496575919245E-3</v>
      </c>
    </row>
    <row r="1805" spans="1:7" x14ac:dyDescent="0.25">
      <c r="A1805" s="1">
        <v>40253</v>
      </c>
      <c r="B1805">
        <v>77.947999999999993</v>
      </c>
      <c r="C1805">
        <v>78.460099999999997</v>
      </c>
      <c r="D1805">
        <v>77.806600000000003</v>
      </c>
      <c r="E1805">
        <v>78.327600000000004</v>
      </c>
      <c r="F1805">
        <v>1091500</v>
      </c>
      <c r="G1805" s="2">
        <f t="shared" si="28"/>
        <v>7.9552795414711934E-3</v>
      </c>
    </row>
    <row r="1806" spans="1:7" x14ac:dyDescent="0.25">
      <c r="A1806" s="1">
        <v>40252</v>
      </c>
      <c r="B1806">
        <v>77.974400000000003</v>
      </c>
      <c r="C1806">
        <v>78.592500000000001</v>
      </c>
      <c r="D1806">
        <v>77.603499999999997</v>
      </c>
      <c r="E1806">
        <v>77.709400000000002</v>
      </c>
      <c r="F1806">
        <v>1136700</v>
      </c>
      <c r="G1806" s="2">
        <f t="shared" si="28"/>
        <v>-5.9876562949696868E-3</v>
      </c>
    </row>
    <row r="1807" spans="1:7" x14ac:dyDescent="0.25">
      <c r="A1807" s="1">
        <v>40249</v>
      </c>
      <c r="B1807">
        <v>78.804500000000004</v>
      </c>
      <c r="C1807">
        <v>78.875100000000003</v>
      </c>
      <c r="D1807">
        <v>77.894999999999996</v>
      </c>
      <c r="E1807">
        <v>78.177499999999995</v>
      </c>
      <c r="F1807">
        <v>1012000</v>
      </c>
      <c r="G1807" s="2">
        <f t="shared" si="28"/>
        <v>-4.0499188487479361E-3</v>
      </c>
    </row>
    <row r="1808" spans="1:7" x14ac:dyDescent="0.25">
      <c r="A1808" s="1">
        <v>40248</v>
      </c>
      <c r="B1808">
        <v>78.928100000000001</v>
      </c>
      <c r="C1808">
        <v>79.422600000000003</v>
      </c>
      <c r="D1808">
        <v>78.177499999999995</v>
      </c>
      <c r="E1808">
        <v>78.495400000000004</v>
      </c>
      <c r="F1808">
        <v>1073500</v>
      </c>
      <c r="G1808" s="2">
        <f t="shared" si="28"/>
        <v>-4.8139400140221654E-3</v>
      </c>
    </row>
    <row r="1809" spans="1:7" x14ac:dyDescent="0.25">
      <c r="A1809" s="1">
        <v>40247</v>
      </c>
      <c r="B1809">
        <v>78.2393</v>
      </c>
      <c r="C1809">
        <v>79.087100000000007</v>
      </c>
      <c r="D1809">
        <v>78.2393</v>
      </c>
      <c r="E1809">
        <v>78.875100000000003</v>
      </c>
      <c r="F1809">
        <v>1027500</v>
      </c>
      <c r="G1809" s="2">
        <f t="shared" si="28"/>
        <v>3.9329940012295056E-3</v>
      </c>
    </row>
    <row r="1810" spans="1:7" x14ac:dyDescent="0.25">
      <c r="A1810" s="1">
        <v>40246</v>
      </c>
      <c r="B1810">
        <v>78.371799999999993</v>
      </c>
      <c r="C1810">
        <v>78.813299999999998</v>
      </c>
      <c r="D1810">
        <v>77.727099999999993</v>
      </c>
      <c r="E1810">
        <v>78.566100000000006</v>
      </c>
      <c r="F1810">
        <v>1026400</v>
      </c>
      <c r="G1810" s="2">
        <f t="shared" si="28"/>
        <v>2.3666570554449016E-3</v>
      </c>
    </row>
    <row r="1811" spans="1:7" x14ac:dyDescent="0.25">
      <c r="A1811" s="1">
        <v>40245</v>
      </c>
      <c r="B1811">
        <v>79.4756</v>
      </c>
      <c r="C1811">
        <v>79.4756</v>
      </c>
      <c r="D1811">
        <v>78.327600000000004</v>
      </c>
      <c r="E1811">
        <v>78.380600000000001</v>
      </c>
      <c r="F1811">
        <v>1165200</v>
      </c>
      <c r="G1811" s="2">
        <f t="shared" si="28"/>
        <v>-1.3777813567937818E-2</v>
      </c>
    </row>
    <row r="1812" spans="1:7" x14ac:dyDescent="0.25">
      <c r="A1812" s="1">
        <v>40242</v>
      </c>
      <c r="B1812">
        <v>78.159800000000004</v>
      </c>
      <c r="C1812">
        <v>79.4756</v>
      </c>
      <c r="D1812">
        <v>77.709400000000002</v>
      </c>
      <c r="E1812">
        <v>79.4756</v>
      </c>
      <c r="F1812">
        <v>1367800</v>
      </c>
      <c r="G1812" s="2">
        <f t="shared" si="28"/>
        <v>1.7639376168403813E-2</v>
      </c>
    </row>
    <row r="1813" spans="1:7" x14ac:dyDescent="0.25">
      <c r="A1813" s="1">
        <v>40241</v>
      </c>
      <c r="B1813">
        <v>78.071600000000004</v>
      </c>
      <c r="C1813">
        <v>78.910499999999999</v>
      </c>
      <c r="D1813">
        <v>77.727099999999993</v>
      </c>
      <c r="E1813">
        <v>78.097999999999999</v>
      </c>
      <c r="F1813">
        <v>1330100</v>
      </c>
      <c r="G1813" s="2">
        <f t="shared" si="28"/>
        <v>-5.621375231571437E-3</v>
      </c>
    </row>
    <row r="1814" spans="1:7" x14ac:dyDescent="0.25">
      <c r="A1814" s="1">
        <v>40240</v>
      </c>
      <c r="B1814">
        <v>78.283500000000004</v>
      </c>
      <c r="C1814">
        <v>79.210700000000003</v>
      </c>
      <c r="D1814">
        <v>77.753600000000006</v>
      </c>
      <c r="E1814">
        <v>78.539500000000004</v>
      </c>
      <c r="F1814">
        <v>1597100</v>
      </c>
      <c r="G1814" s="2">
        <f t="shared" si="28"/>
        <v>-7.8624653790701905E-4</v>
      </c>
    </row>
    <row r="1815" spans="1:7" x14ac:dyDescent="0.25">
      <c r="A1815" s="1">
        <v>40239</v>
      </c>
      <c r="B1815">
        <v>78.371799999999993</v>
      </c>
      <c r="C1815">
        <v>78.601299999999995</v>
      </c>
      <c r="D1815">
        <v>77.532899999999998</v>
      </c>
      <c r="E1815">
        <v>78.601299999999995</v>
      </c>
      <c r="F1815">
        <v>1195300</v>
      </c>
      <c r="G1815" s="2">
        <f t="shared" si="28"/>
        <v>4.4803038460594348E-4</v>
      </c>
    </row>
    <row r="1816" spans="1:7" x14ac:dyDescent="0.25">
      <c r="A1816" s="1">
        <v>40238</v>
      </c>
      <c r="B1816">
        <v>77.621200000000002</v>
      </c>
      <c r="C1816">
        <v>78.627899999999997</v>
      </c>
      <c r="D1816">
        <v>77.329700000000003</v>
      </c>
      <c r="E1816">
        <v>78.566100000000006</v>
      </c>
      <c r="F1816">
        <v>1693700</v>
      </c>
      <c r="G1816" s="2">
        <f t="shared" si="28"/>
        <v>1.43660575262029E-2</v>
      </c>
    </row>
    <row r="1817" spans="1:7" x14ac:dyDescent="0.25">
      <c r="A1817" s="1">
        <v>40235</v>
      </c>
      <c r="B1817">
        <v>75.060299999999998</v>
      </c>
      <c r="C1817">
        <v>77.453400000000002</v>
      </c>
      <c r="D1817">
        <v>74.883700000000005</v>
      </c>
      <c r="E1817">
        <v>77.453400000000002</v>
      </c>
      <c r="F1817">
        <v>3279900</v>
      </c>
      <c r="G1817" s="2">
        <f t="shared" si="28"/>
        <v>5.6109759689330685E-2</v>
      </c>
    </row>
    <row r="1818" spans="1:7" x14ac:dyDescent="0.25">
      <c r="A1818" s="1">
        <v>40234</v>
      </c>
      <c r="B1818">
        <v>74.300799999999995</v>
      </c>
      <c r="C1818">
        <v>74.821799999999996</v>
      </c>
      <c r="D1818">
        <v>73.055800000000005</v>
      </c>
      <c r="E1818">
        <v>73.338399999999993</v>
      </c>
      <c r="F1818">
        <v>1273800</v>
      </c>
      <c r="G1818" s="2">
        <f t="shared" si="28"/>
        <v>-1.6576689650363675E-2</v>
      </c>
    </row>
    <row r="1819" spans="1:7" x14ac:dyDescent="0.25">
      <c r="A1819" s="1">
        <v>40233</v>
      </c>
      <c r="B1819">
        <v>74.177199999999999</v>
      </c>
      <c r="C1819">
        <v>74.998500000000007</v>
      </c>
      <c r="D1819">
        <v>73.806299999999993</v>
      </c>
      <c r="E1819">
        <v>74.574600000000004</v>
      </c>
      <c r="F1819">
        <v>1086800</v>
      </c>
      <c r="G1819" s="2">
        <f t="shared" si="28"/>
        <v>4.4001244479642179E-3</v>
      </c>
    </row>
    <row r="1820" spans="1:7" x14ac:dyDescent="0.25">
      <c r="A1820" s="1">
        <v>40232</v>
      </c>
      <c r="B1820">
        <v>74.450999999999993</v>
      </c>
      <c r="C1820">
        <v>75.0779</v>
      </c>
      <c r="D1820">
        <v>73.718100000000007</v>
      </c>
      <c r="E1820">
        <v>74.247900000000001</v>
      </c>
      <c r="F1820">
        <v>1487800</v>
      </c>
      <c r="G1820" s="2">
        <f t="shared" si="28"/>
        <v>-2.3715340667846072E-3</v>
      </c>
    </row>
    <row r="1821" spans="1:7" x14ac:dyDescent="0.25">
      <c r="A1821" s="1">
        <v>40231</v>
      </c>
      <c r="B1821">
        <v>75.060299999999998</v>
      </c>
      <c r="C1821">
        <v>75.501900000000006</v>
      </c>
      <c r="D1821">
        <v>74.247900000000001</v>
      </c>
      <c r="E1821">
        <v>74.424400000000006</v>
      </c>
      <c r="F1821">
        <v>1068200</v>
      </c>
      <c r="G1821" s="2">
        <f t="shared" si="28"/>
        <v>-1.3693764851035706E-2</v>
      </c>
    </row>
    <row r="1822" spans="1:7" x14ac:dyDescent="0.25">
      <c r="A1822" s="1">
        <v>40228</v>
      </c>
      <c r="B1822">
        <v>74.071299999999994</v>
      </c>
      <c r="C1822">
        <v>75.492900000000006</v>
      </c>
      <c r="D1822">
        <v>73.956500000000005</v>
      </c>
      <c r="E1822">
        <v>75.457700000000003</v>
      </c>
      <c r="F1822">
        <v>1282900</v>
      </c>
      <c r="G1822" s="2">
        <f t="shared" si="28"/>
        <v>1.2681042720176991E-2</v>
      </c>
    </row>
    <row r="1823" spans="1:7" x14ac:dyDescent="0.25">
      <c r="A1823" s="1">
        <v>40227</v>
      </c>
      <c r="B1823">
        <v>74.292000000000002</v>
      </c>
      <c r="C1823">
        <v>74.592200000000005</v>
      </c>
      <c r="D1823">
        <v>73.347200000000001</v>
      </c>
      <c r="E1823">
        <v>74.512799999999999</v>
      </c>
      <c r="F1823">
        <v>1313300</v>
      </c>
      <c r="G1823" s="2">
        <f t="shared" si="28"/>
        <v>4.0464881253157205E-3</v>
      </c>
    </row>
    <row r="1824" spans="1:7" x14ac:dyDescent="0.25">
      <c r="A1824" s="1">
        <v>40226</v>
      </c>
      <c r="B1824">
        <v>73.073400000000007</v>
      </c>
      <c r="C1824">
        <v>74.565799999999996</v>
      </c>
      <c r="D1824">
        <v>72.905600000000007</v>
      </c>
      <c r="E1824">
        <v>74.212500000000006</v>
      </c>
      <c r="F1824">
        <v>2188500</v>
      </c>
      <c r="G1824" s="2">
        <f t="shared" si="28"/>
        <v>2.064603438530203E-2</v>
      </c>
    </row>
    <row r="1825" spans="1:7" x14ac:dyDescent="0.25">
      <c r="A1825" s="1">
        <v>40225</v>
      </c>
      <c r="B1825">
        <v>71.157200000000003</v>
      </c>
      <c r="C1825">
        <v>72.720200000000006</v>
      </c>
      <c r="D1825">
        <v>70.821600000000004</v>
      </c>
      <c r="E1825">
        <v>72.711299999999994</v>
      </c>
      <c r="F1825">
        <v>1702800</v>
      </c>
      <c r="G1825" s="2">
        <f t="shared" si="28"/>
        <v>3.0797191336978547E-2</v>
      </c>
    </row>
    <row r="1826" spans="1:7" x14ac:dyDescent="0.25">
      <c r="A1826" s="1">
        <v>40224</v>
      </c>
      <c r="B1826">
        <v>70.7333</v>
      </c>
      <c r="C1826">
        <v>71.810599999999994</v>
      </c>
      <c r="D1826">
        <v>70.380099999999999</v>
      </c>
      <c r="E1826">
        <v>70.538899999999998</v>
      </c>
      <c r="F1826">
        <v>1539500</v>
      </c>
      <c r="G1826" s="2">
        <f t="shared" si="28"/>
        <v>1.2933993124463306E-2</v>
      </c>
    </row>
    <row r="1827" spans="1:7" x14ac:dyDescent="0.25">
      <c r="A1827" s="1">
        <v>40221</v>
      </c>
      <c r="B1827">
        <v>69.894400000000005</v>
      </c>
      <c r="C1827">
        <v>70.821600000000004</v>
      </c>
      <c r="D1827">
        <v>68.958299999999994</v>
      </c>
      <c r="E1827">
        <v>69.638199999999998</v>
      </c>
      <c r="F1827">
        <v>1648000</v>
      </c>
      <c r="G1827" s="2">
        <f t="shared" si="28"/>
        <v>8.4381403363961265E-3</v>
      </c>
    </row>
    <row r="1828" spans="1:7" x14ac:dyDescent="0.25">
      <c r="A1828" s="1">
        <v>40220</v>
      </c>
      <c r="B1828">
        <v>69.020099999999999</v>
      </c>
      <c r="C1828">
        <v>69.9298</v>
      </c>
      <c r="D1828">
        <v>68.552099999999996</v>
      </c>
      <c r="E1828">
        <v>69.055499999999995</v>
      </c>
      <c r="F1828">
        <v>1344300</v>
      </c>
      <c r="G1828" s="2">
        <f t="shared" si="28"/>
        <v>1.1540262613463433E-3</v>
      </c>
    </row>
    <row r="1829" spans="1:7" x14ac:dyDescent="0.25">
      <c r="A1829" s="1">
        <v>40219</v>
      </c>
      <c r="B1829">
        <v>68.975899999999996</v>
      </c>
      <c r="C1829">
        <v>69.709000000000003</v>
      </c>
      <c r="D1829">
        <v>68.4285</v>
      </c>
      <c r="E1829">
        <v>68.975899999999996</v>
      </c>
      <c r="F1829">
        <v>1136900</v>
      </c>
      <c r="G1829" s="2">
        <f t="shared" si="28"/>
        <v>5.1455201478225569E-3</v>
      </c>
    </row>
    <row r="1830" spans="1:7" x14ac:dyDescent="0.25">
      <c r="A1830" s="1">
        <v>40218</v>
      </c>
      <c r="B1830">
        <v>68.790499999999994</v>
      </c>
      <c r="C1830">
        <v>69.108500000000006</v>
      </c>
      <c r="D1830">
        <v>67.757300000000001</v>
      </c>
      <c r="E1830">
        <v>68.622799999999998</v>
      </c>
      <c r="F1830">
        <v>1579600</v>
      </c>
      <c r="G1830" s="2">
        <f t="shared" si="28"/>
        <v>-6.2659744698104715E-3</v>
      </c>
    </row>
    <row r="1831" spans="1:7" x14ac:dyDescent="0.25">
      <c r="A1831" s="1">
        <v>40217</v>
      </c>
      <c r="B1831">
        <v>67.130300000000005</v>
      </c>
      <c r="C1831">
        <v>69.364500000000007</v>
      </c>
      <c r="D1831">
        <v>67.130300000000005</v>
      </c>
      <c r="E1831">
        <v>69.055499999999995</v>
      </c>
      <c r="F1831">
        <v>2048800</v>
      </c>
      <c r="G1831" s="2">
        <f t="shared" si="28"/>
        <v>3.1119253890466561E-2</v>
      </c>
    </row>
    <row r="1832" spans="1:7" x14ac:dyDescent="0.25">
      <c r="A1832" s="1">
        <v>40214</v>
      </c>
      <c r="B1832">
        <v>68.163600000000002</v>
      </c>
      <c r="C1832">
        <v>68.605099999999993</v>
      </c>
      <c r="D1832">
        <v>66.865399999999994</v>
      </c>
      <c r="E1832">
        <v>66.971400000000003</v>
      </c>
      <c r="F1832">
        <v>2453900</v>
      </c>
      <c r="G1832" s="2">
        <f t="shared" si="28"/>
        <v>-1.8889318613318339E-2</v>
      </c>
    </row>
    <row r="1833" spans="1:7" x14ac:dyDescent="0.25">
      <c r="A1833" s="1">
        <v>40213</v>
      </c>
      <c r="B1833">
        <v>69.479399999999998</v>
      </c>
      <c r="C1833">
        <v>69.885599999999997</v>
      </c>
      <c r="D1833">
        <v>68.207800000000006</v>
      </c>
      <c r="E1833">
        <v>68.260800000000003</v>
      </c>
      <c r="F1833">
        <v>1317500</v>
      </c>
      <c r="G1833" s="2">
        <f t="shared" si="28"/>
        <v>-2.0898536672126683E-2</v>
      </c>
    </row>
    <row r="1834" spans="1:7" x14ac:dyDescent="0.25">
      <c r="A1834" s="1">
        <v>40212</v>
      </c>
      <c r="B1834">
        <v>70.644900000000007</v>
      </c>
      <c r="C1834">
        <v>70.821600000000004</v>
      </c>
      <c r="D1834">
        <v>69.293899999999994</v>
      </c>
      <c r="E1834">
        <v>69.717799999999997</v>
      </c>
      <c r="F1834">
        <v>1246400</v>
      </c>
      <c r="G1834" s="2">
        <f t="shared" si="28"/>
        <v>-9.1611428831307202E-3</v>
      </c>
    </row>
    <row r="1835" spans="1:7" x14ac:dyDescent="0.25">
      <c r="A1835" s="1">
        <v>40211</v>
      </c>
      <c r="B1835">
        <v>69.682400000000001</v>
      </c>
      <c r="C1835">
        <v>70.415300000000002</v>
      </c>
      <c r="D1835">
        <v>68.631600000000006</v>
      </c>
      <c r="E1835">
        <v>70.362399999999994</v>
      </c>
      <c r="F1835">
        <v>1397800</v>
      </c>
      <c r="G1835" s="2">
        <f t="shared" si="28"/>
        <v>1.5031650134736488E-2</v>
      </c>
    </row>
    <row r="1836" spans="1:7" x14ac:dyDescent="0.25">
      <c r="A1836" s="1">
        <v>40210</v>
      </c>
      <c r="B1836">
        <v>67.933999999999997</v>
      </c>
      <c r="C1836">
        <v>69.470500000000001</v>
      </c>
      <c r="D1836">
        <v>67.545500000000004</v>
      </c>
      <c r="E1836">
        <v>69.320400000000006</v>
      </c>
      <c r="F1836">
        <v>1290600</v>
      </c>
      <c r="G1836" s="2">
        <f t="shared" si="28"/>
        <v>1.9612572991895682E-2</v>
      </c>
    </row>
    <row r="1837" spans="1:7" x14ac:dyDescent="0.25">
      <c r="A1837" s="1">
        <v>40207</v>
      </c>
      <c r="B1837">
        <v>66.962599999999995</v>
      </c>
      <c r="C1837">
        <v>68.463800000000006</v>
      </c>
      <c r="D1837">
        <v>66.953800000000001</v>
      </c>
      <c r="E1837">
        <v>67.986999999999995</v>
      </c>
      <c r="F1837">
        <v>1345200</v>
      </c>
      <c r="G1837" s="2">
        <f t="shared" si="28"/>
        <v>2.0816629279616021E-2</v>
      </c>
    </row>
    <row r="1838" spans="1:7" x14ac:dyDescent="0.25">
      <c r="A1838" s="1">
        <v>40206</v>
      </c>
      <c r="B1838">
        <v>69.002499999999998</v>
      </c>
      <c r="C1838">
        <v>69.408699999999996</v>
      </c>
      <c r="D1838">
        <v>66.6006</v>
      </c>
      <c r="E1838">
        <v>66.6006</v>
      </c>
      <c r="F1838">
        <v>1616200</v>
      </c>
      <c r="G1838" s="2">
        <f t="shared" si="28"/>
        <v>-2.4321426060052082E-2</v>
      </c>
    </row>
    <row r="1839" spans="1:7" x14ac:dyDescent="0.25">
      <c r="A1839" s="1">
        <v>40205</v>
      </c>
      <c r="B1839">
        <v>68.375600000000006</v>
      </c>
      <c r="C1839">
        <v>69.011300000000006</v>
      </c>
      <c r="D1839">
        <v>67.651399999999995</v>
      </c>
      <c r="E1839">
        <v>68.260800000000003</v>
      </c>
      <c r="F1839">
        <v>1178300</v>
      </c>
      <c r="G1839" s="2">
        <f t="shared" si="28"/>
        <v>-1.1634085917036727E-2</v>
      </c>
    </row>
    <row r="1840" spans="1:7" x14ac:dyDescent="0.25">
      <c r="A1840" s="1">
        <v>40204</v>
      </c>
      <c r="B1840">
        <v>67.775000000000006</v>
      </c>
      <c r="C1840">
        <v>69.187899999999999</v>
      </c>
      <c r="D1840">
        <v>67.121499999999997</v>
      </c>
      <c r="E1840">
        <v>69.064300000000003</v>
      </c>
      <c r="F1840">
        <v>1391600</v>
      </c>
      <c r="G1840" s="2">
        <f t="shared" si="28"/>
        <v>1.2557214863989117E-2</v>
      </c>
    </row>
    <row r="1841" spans="1:7" x14ac:dyDescent="0.25">
      <c r="A1841" s="1">
        <v>40203</v>
      </c>
      <c r="B1841">
        <v>69.046700000000001</v>
      </c>
      <c r="C1841">
        <v>69.196700000000007</v>
      </c>
      <c r="D1841">
        <v>68.110600000000005</v>
      </c>
      <c r="E1841">
        <v>68.207800000000006</v>
      </c>
      <c r="F1841">
        <v>1343400</v>
      </c>
      <c r="G1841" s="2">
        <f t="shared" si="28"/>
        <v>-1.9174244908054468E-2</v>
      </c>
    </row>
    <row r="1842" spans="1:7" x14ac:dyDescent="0.25">
      <c r="A1842" s="1">
        <v>40200</v>
      </c>
      <c r="B1842">
        <v>69.276300000000006</v>
      </c>
      <c r="C1842">
        <v>69.973799999999997</v>
      </c>
      <c r="D1842">
        <v>68.799300000000002</v>
      </c>
      <c r="E1842">
        <v>69.541200000000003</v>
      </c>
      <c r="F1842">
        <v>1317200</v>
      </c>
      <c r="G1842" s="2">
        <f t="shared" si="28"/>
        <v>5.0931001441620511E-4</v>
      </c>
    </row>
    <row r="1843" spans="1:7" x14ac:dyDescent="0.25">
      <c r="A1843" s="1">
        <v>40199</v>
      </c>
      <c r="B1843">
        <v>71.351399999999998</v>
      </c>
      <c r="C1843">
        <v>71.757599999999996</v>
      </c>
      <c r="D1843">
        <v>69.435199999999995</v>
      </c>
      <c r="E1843">
        <v>69.505799999999994</v>
      </c>
      <c r="F1843">
        <v>1229100</v>
      </c>
      <c r="G1843" s="2">
        <f t="shared" si="28"/>
        <v>-1.6124306213187552E-2</v>
      </c>
    </row>
    <row r="1844" spans="1:7" x14ac:dyDescent="0.25">
      <c r="A1844" s="1">
        <v>40198</v>
      </c>
      <c r="B1844">
        <v>71.943100000000001</v>
      </c>
      <c r="C1844">
        <v>72.0137</v>
      </c>
      <c r="D1844">
        <v>70.335899999999995</v>
      </c>
      <c r="E1844">
        <v>70.644900000000007</v>
      </c>
      <c r="F1844">
        <v>1121600</v>
      </c>
      <c r="G1844" s="2">
        <f t="shared" si="28"/>
        <v>-2.4986439915368336E-2</v>
      </c>
    </row>
    <row r="1845" spans="1:7" x14ac:dyDescent="0.25">
      <c r="A1845" s="1">
        <v>40197</v>
      </c>
      <c r="B1845">
        <v>71.174800000000005</v>
      </c>
      <c r="C1845">
        <v>72.720200000000006</v>
      </c>
      <c r="D1845">
        <v>70.671499999999995</v>
      </c>
      <c r="E1845">
        <v>72.455299999999994</v>
      </c>
      <c r="F1845">
        <v>803900</v>
      </c>
      <c r="G1845" s="2">
        <f t="shared" si="28"/>
        <v>1.6856550210373519E-2</v>
      </c>
    </row>
    <row r="1846" spans="1:7" x14ac:dyDescent="0.25">
      <c r="A1846" s="1">
        <v>40196</v>
      </c>
      <c r="B1846">
        <v>71.086500000000001</v>
      </c>
      <c r="C1846">
        <v>71.598699999999994</v>
      </c>
      <c r="D1846">
        <v>70.830500000000001</v>
      </c>
      <c r="E1846">
        <v>71.254199999999997</v>
      </c>
      <c r="F1846">
        <v>612400</v>
      </c>
      <c r="G1846" s="2">
        <f t="shared" si="28"/>
        <v>8.7504831099111981E-3</v>
      </c>
    </row>
    <row r="1847" spans="1:7" x14ac:dyDescent="0.25">
      <c r="A1847" s="1">
        <v>40193</v>
      </c>
      <c r="B1847">
        <v>72.305099999999996</v>
      </c>
      <c r="C1847">
        <v>72.8262</v>
      </c>
      <c r="D1847">
        <v>70.486000000000004</v>
      </c>
      <c r="E1847">
        <v>70.636099999999999</v>
      </c>
      <c r="F1847">
        <v>1459500</v>
      </c>
      <c r="G1847" s="2">
        <f t="shared" si="28"/>
        <v>-2.1529208217724468E-2</v>
      </c>
    </row>
    <row r="1848" spans="1:7" x14ac:dyDescent="0.25">
      <c r="A1848" s="1">
        <v>40192</v>
      </c>
      <c r="B1848">
        <v>73.338399999999993</v>
      </c>
      <c r="C1848">
        <v>73.612099999999998</v>
      </c>
      <c r="D1848">
        <v>72.093100000000007</v>
      </c>
      <c r="E1848">
        <v>72.190299999999993</v>
      </c>
      <c r="F1848">
        <v>1669400</v>
      </c>
      <c r="G1848" s="2">
        <f t="shared" si="28"/>
        <v>-7.8884837756978653E-3</v>
      </c>
    </row>
    <row r="1849" spans="1:7" x14ac:dyDescent="0.25">
      <c r="A1849" s="1">
        <v>40191</v>
      </c>
      <c r="B1849">
        <v>72.040199999999999</v>
      </c>
      <c r="C1849">
        <v>73.090999999999994</v>
      </c>
      <c r="D1849">
        <v>71.996099999999998</v>
      </c>
      <c r="E1849">
        <v>72.764300000000006</v>
      </c>
      <c r="F1849">
        <v>1683600</v>
      </c>
      <c r="G1849" s="2">
        <f t="shared" si="28"/>
        <v>1.067002240399143E-2</v>
      </c>
    </row>
    <row r="1850" spans="1:7" x14ac:dyDescent="0.25">
      <c r="A1850" s="1">
        <v>40190</v>
      </c>
      <c r="B1850">
        <v>72.534700000000001</v>
      </c>
      <c r="C1850">
        <v>72.702500000000001</v>
      </c>
      <c r="D1850">
        <v>71.474999999999994</v>
      </c>
      <c r="E1850">
        <v>71.996099999999998</v>
      </c>
      <c r="F1850">
        <v>987500</v>
      </c>
      <c r="G1850" s="2">
        <f t="shared" si="28"/>
        <v>-5.1238895130232562E-3</v>
      </c>
    </row>
    <row r="1851" spans="1:7" x14ac:dyDescent="0.25">
      <c r="A1851" s="1">
        <v>40189</v>
      </c>
      <c r="B1851">
        <v>73.364800000000002</v>
      </c>
      <c r="C1851">
        <v>73.682699999999997</v>
      </c>
      <c r="D1851">
        <v>72.190299999999993</v>
      </c>
      <c r="E1851">
        <v>72.366900000000001</v>
      </c>
      <c r="F1851">
        <v>730300</v>
      </c>
      <c r="G1851" s="2">
        <f t="shared" si="28"/>
        <v>-6.1853433181400831E-3</v>
      </c>
    </row>
    <row r="1852" spans="1:7" x14ac:dyDescent="0.25">
      <c r="A1852" s="1">
        <v>40186</v>
      </c>
      <c r="B1852">
        <v>72.949799999999996</v>
      </c>
      <c r="C1852">
        <v>73.126400000000004</v>
      </c>
      <c r="D1852">
        <v>71.881299999999996</v>
      </c>
      <c r="E1852">
        <v>72.817300000000003</v>
      </c>
      <c r="F1852">
        <v>840700</v>
      </c>
      <c r="G1852" s="2">
        <f t="shared" si="28"/>
        <v>3.1630703273420281E-3</v>
      </c>
    </row>
    <row r="1853" spans="1:7" x14ac:dyDescent="0.25">
      <c r="A1853" s="1">
        <v>40185</v>
      </c>
      <c r="B1853">
        <v>72.146100000000004</v>
      </c>
      <c r="C1853">
        <v>72.949799999999996</v>
      </c>
      <c r="D1853">
        <v>71.563400000000001</v>
      </c>
      <c r="E1853">
        <v>72.587699999999998</v>
      </c>
      <c r="F1853">
        <v>1834500</v>
      </c>
      <c r="G1853" s="2">
        <f t="shared" si="28"/>
        <v>-1.2149815620012634E-3</v>
      </c>
    </row>
    <row r="1854" spans="1:7" x14ac:dyDescent="0.25">
      <c r="A1854" s="1">
        <v>40184</v>
      </c>
      <c r="B1854">
        <v>73.135199999999998</v>
      </c>
      <c r="C1854">
        <v>73.4178</v>
      </c>
      <c r="D1854">
        <v>72.190299999999993</v>
      </c>
      <c r="E1854">
        <v>72.676000000000002</v>
      </c>
      <c r="F1854">
        <v>2179100</v>
      </c>
      <c r="G1854" s="2">
        <f t="shared" si="28"/>
        <v>-6.1591983196219403E-3</v>
      </c>
    </row>
    <row r="1855" spans="1:7" x14ac:dyDescent="0.25">
      <c r="A1855" s="1">
        <v>40183</v>
      </c>
      <c r="B1855">
        <v>74.177199999999999</v>
      </c>
      <c r="C1855">
        <v>74.283199999999994</v>
      </c>
      <c r="D1855">
        <v>73.126400000000004</v>
      </c>
      <c r="E1855">
        <v>73.126400000000004</v>
      </c>
      <c r="F1855">
        <v>1465400</v>
      </c>
      <c r="G1855" s="2">
        <f t="shared" si="28"/>
        <v>-2.0000321634762144E-2</v>
      </c>
    </row>
    <row r="1856" spans="1:7" x14ac:dyDescent="0.25">
      <c r="A1856" s="1">
        <v>40182</v>
      </c>
      <c r="B1856">
        <v>73.409000000000006</v>
      </c>
      <c r="C1856">
        <v>74.618799999999993</v>
      </c>
      <c r="D1856">
        <v>73.409000000000006</v>
      </c>
      <c r="E1856">
        <v>74.618799999999993</v>
      </c>
      <c r="F1856">
        <v>839600</v>
      </c>
      <c r="G1856" s="2">
        <f t="shared" si="28"/>
        <v>1.7705801643739881E-2</v>
      </c>
    </row>
    <row r="1857" spans="1:7" x14ac:dyDescent="0.25">
      <c r="A1857" s="1">
        <v>40178</v>
      </c>
      <c r="B1857">
        <v>74.080100000000002</v>
      </c>
      <c r="C1857">
        <v>74.256699999999995</v>
      </c>
      <c r="D1857">
        <v>73.320599999999999</v>
      </c>
      <c r="E1857">
        <v>73.320599999999999</v>
      </c>
      <c r="F1857">
        <v>226000</v>
      </c>
      <c r="G1857" s="2">
        <f t="shared" si="28"/>
        <v>-4.3170352465082065E-3</v>
      </c>
    </row>
    <row r="1858" spans="1:7" x14ac:dyDescent="0.25">
      <c r="A1858" s="1">
        <v>40177</v>
      </c>
      <c r="B1858">
        <v>73.903499999999994</v>
      </c>
      <c r="C1858">
        <v>74.018299999999996</v>
      </c>
      <c r="D1858">
        <v>73.179400000000001</v>
      </c>
      <c r="E1858">
        <v>73.638499999999993</v>
      </c>
      <c r="F1858">
        <v>424500</v>
      </c>
      <c r="G1858" s="2">
        <f t="shared" si="28"/>
        <v>-1.4373953311773589E-3</v>
      </c>
    </row>
    <row r="1859" spans="1:7" x14ac:dyDescent="0.25">
      <c r="A1859" s="1">
        <v>40176</v>
      </c>
      <c r="B1859">
        <v>74.512799999999999</v>
      </c>
      <c r="C1859">
        <v>74.5304</v>
      </c>
      <c r="D1859">
        <v>73.479600000000005</v>
      </c>
      <c r="E1859">
        <v>73.744500000000002</v>
      </c>
      <c r="F1859">
        <v>822900</v>
      </c>
      <c r="G1859" s="2">
        <f t="shared" ref="G1859:G1922" si="29">(E1859-E1860)/E1860</f>
        <v>-7.3695687287998633E-3</v>
      </c>
    </row>
    <row r="1860" spans="1:7" x14ac:dyDescent="0.25">
      <c r="A1860" s="1">
        <v>40175</v>
      </c>
      <c r="B1860">
        <v>74.115499999999997</v>
      </c>
      <c r="C1860">
        <v>74.433300000000003</v>
      </c>
      <c r="D1860">
        <v>73.797499999999999</v>
      </c>
      <c r="E1860">
        <v>74.292000000000002</v>
      </c>
      <c r="F1860">
        <v>437700</v>
      </c>
      <c r="G1860" s="2">
        <f t="shared" si="29"/>
        <v>6.7007689962397393E-3</v>
      </c>
    </row>
    <row r="1861" spans="1:7" x14ac:dyDescent="0.25">
      <c r="A1861" s="1">
        <v>40171</v>
      </c>
      <c r="B1861">
        <v>73.514899999999997</v>
      </c>
      <c r="C1861">
        <v>73.876900000000006</v>
      </c>
      <c r="D1861">
        <v>73.444299999999998</v>
      </c>
      <c r="E1861">
        <v>73.797499999999999</v>
      </c>
      <c r="F1861">
        <v>182800</v>
      </c>
      <c r="G1861" s="2">
        <f t="shared" si="29"/>
        <v>-1.0747608521744522E-3</v>
      </c>
    </row>
    <row r="1862" spans="1:7" x14ac:dyDescent="0.25">
      <c r="A1862" s="1">
        <v>40170</v>
      </c>
      <c r="B1862">
        <v>73.885900000000007</v>
      </c>
      <c r="C1862">
        <v>74.5304</v>
      </c>
      <c r="D1862">
        <v>73.823899999999995</v>
      </c>
      <c r="E1862">
        <v>73.876900000000006</v>
      </c>
      <c r="F1862">
        <v>758300</v>
      </c>
      <c r="G1862" s="2">
        <f t="shared" si="29"/>
        <v>2.5158939633472153E-3</v>
      </c>
    </row>
    <row r="1863" spans="1:7" x14ac:dyDescent="0.25">
      <c r="A1863" s="1">
        <v>40169</v>
      </c>
      <c r="B1863">
        <v>73.726900000000001</v>
      </c>
      <c r="C1863">
        <v>74.177199999999999</v>
      </c>
      <c r="D1863">
        <v>73.329499999999996</v>
      </c>
      <c r="E1863">
        <v>73.691500000000005</v>
      </c>
      <c r="F1863">
        <v>911900</v>
      </c>
      <c r="G1863" s="2">
        <f t="shared" si="29"/>
        <v>1.1943101976458399E-4</v>
      </c>
    </row>
    <row r="1864" spans="1:7" x14ac:dyDescent="0.25">
      <c r="A1864" s="1">
        <v>40168</v>
      </c>
      <c r="B1864">
        <v>72.207899999999995</v>
      </c>
      <c r="C1864">
        <v>73.682699999999997</v>
      </c>
      <c r="D1864">
        <v>71.686999999999998</v>
      </c>
      <c r="E1864">
        <v>73.682699999999997</v>
      </c>
      <c r="F1864">
        <v>1226300</v>
      </c>
      <c r="G1864" s="2">
        <f t="shared" si="29"/>
        <v>2.0548732601929881E-2</v>
      </c>
    </row>
    <row r="1865" spans="1:7" x14ac:dyDescent="0.25">
      <c r="A1865" s="1">
        <v>40165</v>
      </c>
      <c r="B1865">
        <v>72.269900000000007</v>
      </c>
      <c r="C1865">
        <v>73.620900000000006</v>
      </c>
      <c r="D1865">
        <v>72.022499999999994</v>
      </c>
      <c r="E1865">
        <v>72.199100000000001</v>
      </c>
      <c r="F1865">
        <v>2107200</v>
      </c>
      <c r="G1865" s="2">
        <f t="shared" si="29"/>
        <v>-3.1700140966219865E-3</v>
      </c>
    </row>
    <row r="1866" spans="1:7" x14ac:dyDescent="0.25">
      <c r="A1866" s="1">
        <v>40164</v>
      </c>
      <c r="B1866">
        <v>71.757599999999996</v>
      </c>
      <c r="C1866">
        <v>72.817300000000003</v>
      </c>
      <c r="D1866">
        <v>71.598699999999994</v>
      </c>
      <c r="E1866">
        <v>72.428700000000006</v>
      </c>
      <c r="F1866">
        <v>1283100</v>
      </c>
      <c r="G1866" s="2">
        <f t="shared" si="29"/>
        <v>-2.4337032782685139E-3</v>
      </c>
    </row>
    <row r="1867" spans="1:7" x14ac:dyDescent="0.25">
      <c r="A1867" s="1">
        <v>40163</v>
      </c>
      <c r="B1867">
        <v>71.978399999999993</v>
      </c>
      <c r="C1867">
        <v>72.843800000000002</v>
      </c>
      <c r="D1867">
        <v>71.793000000000006</v>
      </c>
      <c r="E1867">
        <v>72.605400000000003</v>
      </c>
      <c r="F1867">
        <v>1002900</v>
      </c>
      <c r="G1867" s="2">
        <f t="shared" si="29"/>
        <v>6.4890146983600282E-3</v>
      </c>
    </row>
    <row r="1868" spans="1:7" x14ac:dyDescent="0.25">
      <c r="A1868" s="1">
        <v>40162</v>
      </c>
      <c r="B1868">
        <v>71.678200000000004</v>
      </c>
      <c r="C1868">
        <v>72.313900000000004</v>
      </c>
      <c r="D1868">
        <v>71.395600000000002</v>
      </c>
      <c r="E1868">
        <v>72.137299999999996</v>
      </c>
      <c r="F1868">
        <v>901400</v>
      </c>
      <c r="G1868" s="2">
        <f t="shared" si="29"/>
        <v>2.440387300557492E-4</v>
      </c>
    </row>
    <row r="1869" spans="1:7" x14ac:dyDescent="0.25">
      <c r="A1869" s="1">
        <v>40161</v>
      </c>
      <c r="B1869">
        <v>72.0137</v>
      </c>
      <c r="C1869">
        <v>72.411100000000005</v>
      </c>
      <c r="D1869">
        <v>71.722300000000004</v>
      </c>
      <c r="E1869">
        <v>72.119699999999995</v>
      </c>
      <c r="F1869">
        <v>1102300</v>
      </c>
      <c r="G1869" s="2">
        <f t="shared" si="29"/>
        <v>7.6496181478283394E-3</v>
      </c>
    </row>
    <row r="1870" spans="1:7" x14ac:dyDescent="0.25">
      <c r="A1870" s="1">
        <v>40158</v>
      </c>
      <c r="B1870">
        <v>69.717799999999997</v>
      </c>
      <c r="C1870">
        <v>72.057900000000004</v>
      </c>
      <c r="D1870">
        <v>69.717799999999997</v>
      </c>
      <c r="E1870">
        <v>71.572199999999995</v>
      </c>
      <c r="F1870">
        <v>1326000</v>
      </c>
      <c r="G1870" s="2">
        <f t="shared" si="29"/>
        <v>2.0395884895696683E-2</v>
      </c>
    </row>
    <row r="1871" spans="1:7" x14ac:dyDescent="0.25">
      <c r="A1871" s="1">
        <v>40157</v>
      </c>
      <c r="B1871">
        <v>69.991600000000005</v>
      </c>
      <c r="C1871">
        <v>70.786299999999997</v>
      </c>
      <c r="D1871">
        <v>69.647099999999995</v>
      </c>
      <c r="E1871">
        <v>70.141599999999997</v>
      </c>
      <c r="F1871">
        <v>1077300</v>
      </c>
      <c r="G1871" s="2">
        <f t="shared" si="29"/>
        <v>2.1431143165750099E-3</v>
      </c>
    </row>
    <row r="1872" spans="1:7" x14ac:dyDescent="0.25">
      <c r="A1872" s="1">
        <v>40156</v>
      </c>
      <c r="B1872">
        <v>69.611800000000002</v>
      </c>
      <c r="C1872">
        <v>70.768699999999995</v>
      </c>
      <c r="D1872">
        <v>69.232100000000003</v>
      </c>
      <c r="E1872">
        <v>69.991600000000005</v>
      </c>
      <c r="F1872">
        <v>2890600</v>
      </c>
      <c r="G1872" s="2">
        <f t="shared" si="29"/>
        <v>1.0125742268395888E-3</v>
      </c>
    </row>
    <row r="1873" spans="1:7" x14ac:dyDescent="0.25">
      <c r="A1873" s="1">
        <v>40155</v>
      </c>
      <c r="B1873">
        <v>71.969499999999996</v>
      </c>
      <c r="C1873">
        <v>72.411100000000005</v>
      </c>
      <c r="D1873">
        <v>69.647099999999995</v>
      </c>
      <c r="E1873">
        <v>69.9208</v>
      </c>
      <c r="F1873">
        <v>1533200</v>
      </c>
      <c r="G1873" s="2">
        <f t="shared" si="29"/>
        <v>-2.8943863542620105E-2</v>
      </c>
    </row>
    <row r="1874" spans="1:7" x14ac:dyDescent="0.25">
      <c r="A1874" s="1">
        <v>40154</v>
      </c>
      <c r="B1874">
        <v>71.704599999999999</v>
      </c>
      <c r="C1874">
        <v>72.313900000000004</v>
      </c>
      <c r="D1874">
        <v>70.865700000000004</v>
      </c>
      <c r="E1874">
        <v>72.004900000000006</v>
      </c>
      <c r="F1874">
        <v>810000</v>
      </c>
      <c r="G1874" s="2">
        <f t="shared" si="29"/>
        <v>2.3358403944479899E-3</v>
      </c>
    </row>
    <row r="1875" spans="1:7" x14ac:dyDescent="0.25">
      <c r="A1875" s="1">
        <v>40151</v>
      </c>
      <c r="B1875">
        <v>70.883399999999995</v>
      </c>
      <c r="C1875">
        <v>72.773200000000003</v>
      </c>
      <c r="D1875">
        <v>70.468299999999999</v>
      </c>
      <c r="E1875">
        <v>71.837100000000007</v>
      </c>
      <c r="F1875">
        <v>1171800</v>
      </c>
      <c r="G1875" s="2">
        <f t="shared" si="29"/>
        <v>1.2319113226770633E-2</v>
      </c>
    </row>
    <row r="1876" spans="1:7" x14ac:dyDescent="0.25">
      <c r="A1876" s="1">
        <v>40150</v>
      </c>
      <c r="B1876">
        <v>71.130600000000001</v>
      </c>
      <c r="C1876">
        <v>71.969499999999996</v>
      </c>
      <c r="D1876">
        <v>70.777500000000003</v>
      </c>
      <c r="E1876">
        <v>70.962900000000005</v>
      </c>
      <c r="F1876">
        <v>1012700</v>
      </c>
      <c r="G1876" s="2">
        <f t="shared" si="29"/>
        <v>-1.738726762465393E-3</v>
      </c>
    </row>
    <row r="1877" spans="1:7" x14ac:dyDescent="0.25">
      <c r="A1877" s="1">
        <v>40149</v>
      </c>
      <c r="B1877">
        <v>69.779600000000002</v>
      </c>
      <c r="C1877">
        <v>71.421999999999997</v>
      </c>
      <c r="D1877">
        <v>69.779600000000002</v>
      </c>
      <c r="E1877">
        <v>71.086500000000001</v>
      </c>
      <c r="F1877">
        <v>2326200</v>
      </c>
      <c r="G1877" s="2">
        <f t="shared" si="29"/>
        <v>1.5005225913678167E-2</v>
      </c>
    </row>
    <row r="1878" spans="1:7" x14ac:dyDescent="0.25">
      <c r="A1878" s="1">
        <v>40148</v>
      </c>
      <c r="B1878">
        <v>68.825900000000004</v>
      </c>
      <c r="C1878">
        <v>70.106300000000005</v>
      </c>
      <c r="D1878">
        <v>68.825900000000004</v>
      </c>
      <c r="E1878">
        <v>70.035600000000002</v>
      </c>
      <c r="F1878">
        <v>1843500</v>
      </c>
      <c r="G1878" s="2">
        <f t="shared" si="29"/>
        <v>2.4676293727779464E-2</v>
      </c>
    </row>
    <row r="1879" spans="1:7" x14ac:dyDescent="0.25">
      <c r="A1879" s="1">
        <v>40147</v>
      </c>
      <c r="B1879">
        <v>68.958299999999994</v>
      </c>
      <c r="C1879">
        <v>69.249700000000004</v>
      </c>
      <c r="D1879">
        <v>68.172399999999996</v>
      </c>
      <c r="E1879">
        <v>68.349000000000004</v>
      </c>
      <c r="F1879">
        <v>855100</v>
      </c>
      <c r="G1879" s="2">
        <f t="shared" si="29"/>
        <v>-5.2698908909913841E-3</v>
      </c>
    </row>
    <row r="1880" spans="1:7" x14ac:dyDescent="0.25">
      <c r="A1880" s="1">
        <v>40144</v>
      </c>
      <c r="B1880">
        <v>66.927300000000002</v>
      </c>
      <c r="C1880">
        <v>69.320400000000006</v>
      </c>
      <c r="D1880">
        <v>66.671199999999999</v>
      </c>
      <c r="E1880">
        <v>68.711100000000002</v>
      </c>
      <c r="F1880">
        <v>2148100</v>
      </c>
      <c r="G1880" s="2">
        <f t="shared" si="29"/>
        <v>9.7327212235925088E-3</v>
      </c>
    </row>
    <row r="1881" spans="1:7" x14ac:dyDescent="0.25">
      <c r="A1881" s="1">
        <v>40143</v>
      </c>
      <c r="B1881">
        <v>70.132800000000003</v>
      </c>
      <c r="C1881">
        <v>70.203500000000005</v>
      </c>
      <c r="D1881">
        <v>67.995800000000003</v>
      </c>
      <c r="E1881">
        <v>68.0488</v>
      </c>
      <c r="F1881">
        <v>1090800</v>
      </c>
      <c r="G1881" s="2">
        <f t="shared" si="29"/>
        <v>-3.3366146905367655E-2</v>
      </c>
    </row>
    <row r="1882" spans="1:7" x14ac:dyDescent="0.25">
      <c r="A1882" s="1">
        <v>40142</v>
      </c>
      <c r="B1882">
        <v>70.486000000000004</v>
      </c>
      <c r="C1882">
        <v>70.777500000000003</v>
      </c>
      <c r="D1882">
        <v>69.885599999999997</v>
      </c>
      <c r="E1882">
        <v>70.3977</v>
      </c>
      <c r="F1882">
        <v>1590900</v>
      </c>
      <c r="G1882" s="2">
        <f t="shared" si="29"/>
        <v>3.1449050258630842E-3</v>
      </c>
    </row>
    <row r="1883" spans="1:7" x14ac:dyDescent="0.25">
      <c r="A1883" s="1">
        <v>40141</v>
      </c>
      <c r="B1883">
        <v>69.585300000000004</v>
      </c>
      <c r="C1883">
        <v>70.406499999999994</v>
      </c>
      <c r="D1883">
        <v>69.3292</v>
      </c>
      <c r="E1883">
        <v>70.177000000000007</v>
      </c>
      <c r="F1883">
        <v>1936800</v>
      </c>
      <c r="G1883" s="2">
        <f t="shared" si="29"/>
        <v>-8.7985557839813573E-4</v>
      </c>
    </row>
    <row r="1884" spans="1:7" x14ac:dyDescent="0.25">
      <c r="A1884" s="1">
        <v>40140</v>
      </c>
      <c r="B1884">
        <v>69.523499999999999</v>
      </c>
      <c r="C1884">
        <v>70.627300000000005</v>
      </c>
      <c r="D1884">
        <v>69.523499999999999</v>
      </c>
      <c r="E1884">
        <v>70.238799999999998</v>
      </c>
      <c r="F1884">
        <v>1040900</v>
      </c>
      <c r="G1884" s="2">
        <f t="shared" si="29"/>
        <v>1.7135492466204761E-2</v>
      </c>
    </row>
    <row r="1885" spans="1:7" x14ac:dyDescent="0.25">
      <c r="A1885" s="1">
        <v>40137</v>
      </c>
      <c r="B1885">
        <v>68.817099999999996</v>
      </c>
      <c r="C1885">
        <v>69.638199999999998</v>
      </c>
      <c r="D1885">
        <v>68.755200000000002</v>
      </c>
      <c r="E1885">
        <v>69.055499999999995</v>
      </c>
      <c r="F1885">
        <v>1513900</v>
      </c>
      <c r="G1885" s="2">
        <f t="shared" si="29"/>
        <v>6.4360136940181797E-3</v>
      </c>
    </row>
    <row r="1886" spans="1:7" x14ac:dyDescent="0.25">
      <c r="A1886" s="1">
        <v>40136</v>
      </c>
      <c r="B1886">
        <v>69.320400000000006</v>
      </c>
      <c r="C1886">
        <v>69.797200000000004</v>
      </c>
      <c r="D1886">
        <v>68.4726</v>
      </c>
      <c r="E1886">
        <v>68.613900000000001</v>
      </c>
      <c r="F1886">
        <v>1010800</v>
      </c>
      <c r="G1886" s="2">
        <f t="shared" si="29"/>
        <v>-1.157633161666731E-2</v>
      </c>
    </row>
    <row r="1887" spans="1:7" x14ac:dyDescent="0.25">
      <c r="A1887" s="1">
        <v>40135</v>
      </c>
      <c r="B1887">
        <v>69.673599999999993</v>
      </c>
      <c r="C1887">
        <v>70.097499999999997</v>
      </c>
      <c r="D1887">
        <v>69.232100000000003</v>
      </c>
      <c r="E1887">
        <v>69.417500000000004</v>
      </c>
      <c r="F1887">
        <v>1092900</v>
      </c>
      <c r="G1887" s="2">
        <f t="shared" si="29"/>
        <v>-5.6936188498172852E-3</v>
      </c>
    </row>
    <row r="1888" spans="1:7" x14ac:dyDescent="0.25">
      <c r="A1888" s="1">
        <v>40134</v>
      </c>
      <c r="B1888">
        <v>69.858999999999995</v>
      </c>
      <c r="C1888">
        <v>70.0886</v>
      </c>
      <c r="D1888">
        <v>69.408699999999996</v>
      </c>
      <c r="E1888">
        <v>69.814999999999998</v>
      </c>
      <c r="F1888">
        <v>977000</v>
      </c>
      <c r="G1888" s="2">
        <f t="shared" si="29"/>
        <v>-1.113158614125313E-2</v>
      </c>
    </row>
    <row r="1889" spans="1:7" x14ac:dyDescent="0.25">
      <c r="A1889" s="1">
        <v>40133</v>
      </c>
      <c r="B1889">
        <v>70.044499999999999</v>
      </c>
      <c r="C1889">
        <v>70.724500000000006</v>
      </c>
      <c r="D1889">
        <v>69.867800000000003</v>
      </c>
      <c r="E1889">
        <v>70.600899999999996</v>
      </c>
      <c r="F1889">
        <v>1180600</v>
      </c>
      <c r="G1889" s="2">
        <f t="shared" si="29"/>
        <v>1.8602973532530685E-2</v>
      </c>
    </row>
    <row r="1890" spans="1:7" x14ac:dyDescent="0.25">
      <c r="A1890" s="1">
        <v>40130</v>
      </c>
      <c r="B1890">
        <v>69.638199999999998</v>
      </c>
      <c r="C1890">
        <v>70.177000000000007</v>
      </c>
      <c r="D1890">
        <v>68.543300000000002</v>
      </c>
      <c r="E1890">
        <v>69.311499999999995</v>
      </c>
      <c r="F1890">
        <v>850900</v>
      </c>
      <c r="G1890" s="2">
        <f t="shared" si="29"/>
        <v>-4.6913906447898198E-3</v>
      </c>
    </row>
    <row r="1891" spans="1:7" x14ac:dyDescent="0.25">
      <c r="A1891" s="1">
        <v>40129</v>
      </c>
      <c r="B1891">
        <v>69.064300000000003</v>
      </c>
      <c r="C1891">
        <v>70.503699999999995</v>
      </c>
      <c r="D1891">
        <v>68.967100000000002</v>
      </c>
      <c r="E1891">
        <v>69.638199999999998</v>
      </c>
      <c r="F1891">
        <v>899300</v>
      </c>
      <c r="G1891" s="2">
        <f t="shared" si="29"/>
        <v>6.5083634566159487E-3</v>
      </c>
    </row>
    <row r="1892" spans="1:7" x14ac:dyDescent="0.25">
      <c r="A1892" s="1">
        <v>40128</v>
      </c>
      <c r="B1892">
        <v>69.143699999999995</v>
      </c>
      <c r="C1892">
        <v>69.9208</v>
      </c>
      <c r="D1892">
        <v>68.896500000000003</v>
      </c>
      <c r="E1892">
        <v>69.187899999999999</v>
      </c>
      <c r="F1892">
        <v>904700</v>
      </c>
      <c r="G1892" s="2">
        <f t="shared" si="29"/>
        <v>7.5873528585097159E-3</v>
      </c>
    </row>
    <row r="1893" spans="1:7" x14ac:dyDescent="0.25">
      <c r="A1893" s="1">
        <v>40127</v>
      </c>
      <c r="B1893">
        <v>69.232100000000003</v>
      </c>
      <c r="C1893">
        <v>69.2851</v>
      </c>
      <c r="D1893">
        <v>68.278400000000005</v>
      </c>
      <c r="E1893">
        <v>68.666899999999998</v>
      </c>
      <c r="F1893">
        <v>1046200</v>
      </c>
      <c r="G1893" s="2">
        <f t="shared" si="29"/>
        <v>-7.2776899912245455E-3</v>
      </c>
    </row>
    <row r="1894" spans="1:7" x14ac:dyDescent="0.25">
      <c r="A1894" s="1">
        <v>40126</v>
      </c>
      <c r="B1894">
        <v>68.251800000000003</v>
      </c>
      <c r="C1894">
        <v>69.232100000000003</v>
      </c>
      <c r="D1894">
        <v>68.004599999999996</v>
      </c>
      <c r="E1894">
        <v>69.170299999999997</v>
      </c>
      <c r="F1894">
        <v>905800</v>
      </c>
      <c r="G1894" s="2">
        <f t="shared" si="29"/>
        <v>1.9657472050568437E-2</v>
      </c>
    </row>
    <row r="1895" spans="1:7" x14ac:dyDescent="0.25">
      <c r="A1895" s="1">
        <v>40123</v>
      </c>
      <c r="B1895">
        <v>67.907399999999996</v>
      </c>
      <c r="C1895">
        <v>68.340199999999996</v>
      </c>
      <c r="D1895">
        <v>66.953800000000001</v>
      </c>
      <c r="E1895">
        <v>67.836799999999997</v>
      </c>
      <c r="F1895">
        <v>739000</v>
      </c>
      <c r="G1895" s="2">
        <f t="shared" si="29"/>
        <v>-1.0396510542297142E-3</v>
      </c>
    </row>
    <row r="1896" spans="1:7" x14ac:dyDescent="0.25">
      <c r="A1896" s="1">
        <v>40122</v>
      </c>
      <c r="B1896">
        <v>66.406199999999998</v>
      </c>
      <c r="C1896">
        <v>68.3048</v>
      </c>
      <c r="D1896">
        <v>65.664500000000004</v>
      </c>
      <c r="E1896">
        <v>67.907399999999996</v>
      </c>
      <c r="F1896">
        <v>1038800</v>
      </c>
      <c r="G1896" s="2">
        <f t="shared" si="29"/>
        <v>1.2508107382750402E-2</v>
      </c>
    </row>
    <row r="1897" spans="1:7" x14ac:dyDescent="0.25">
      <c r="A1897" s="1">
        <v>40121</v>
      </c>
      <c r="B1897">
        <v>65.982500000000002</v>
      </c>
      <c r="C1897">
        <v>67.307100000000005</v>
      </c>
      <c r="D1897">
        <v>65.982500000000002</v>
      </c>
      <c r="E1897">
        <v>67.0685</v>
      </c>
      <c r="F1897">
        <v>1169100</v>
      </c>
      <c r="G1897" s="2">
        <f t="shared" si="29"/>
        <v>2.5656514372052363E-2</v>
      </c>
    </row>
    <row r="1898" spans="1:7" x14ac:dyDescent="0.25">
      <c r="A1898" s="1">
        <v>40120</v>
      </c>
      <c r="B1898">
        <v>65.046400000000006</v>
      </c>
      <c r="C1898">
        <v>65.867699999999999</v>
      </c>
      <c r="D1898">
        <v>64.5518</v>
      </c>
      <c r="E1898">
        <v>65.390799999999999</v>
      </c>
      <c r="F1898">
        <v>1055500</v>
      </c>
      <c r="G1898" s="2">
        <f t="shared" si="29"/>
        <v>-6.0390860961177066E-3</v>
      </c>
    </row>
    <row r="1899" spans="1:7" x14ac:dyDescent="0.25">
      <c r="A1899" s="1">
        <v>40119</v>
      </c>
      <c r="B1899">
        <v>65.346599999999995</v>
      </c>
      <c r="C1899">
        <v>66.494600000000005</v>
      </c>
      <c r="D1899">
        <v>64.949200000000005</v>
      </c>
      <c r="E1899">
        <v>65.7881</v>
      </c>
      <c r="F1899">
        <v>1213100</v>
      </c>
      <c r="G1899" s="2">
        <f t="shared" si="29"/>
        <v>1.4985312449858668E-2</v>
      </c>
    </row>
    <row r="1900" spans="1:7" x14ac:dyDescent="0.25">
      <c r="A1900" s="1">
        <v>40116</v>
      </c>
      <c r="B1900">
        <v>67.642499999999998</v>
      </c>
      <c r="C1900">
        <v>67.651399999999995</v>
      </c>
      <c r="D1900">
        <v>64.604799999999997</v>
      </c>
      <c r="E1900">
        <v>64.816800000000001</v>
      </c>
      <c r="F1900">
        <v>1633200</v>
      </c>
      <c r="G1900" s="2">
        <f t="shared" si="29"/>
        <v>-4.052295708785373E-2</v>
      </c>
    </row>
    <row r="1901" spans="1:7" x14ac:dyDescent="0.25">
      <c r="A1901" s="1">
        <v>40115</v>
      </c>
      <c r="B1901">
        <v>66.317999999999998</v>
      </c>
      <c r="C1901">
        <v>67.642499999999998</v>
      </c>
      <c r="D1901">
        <v>65.894099999999995</v>
      </c>
      <c r="E1901">
        <v>67.554299999999998</v>
      </c>
      <c r="F1901">
        <v>1193300</v>
      </c>
      <c r="G1901" s="2">
        <f t="shared" si="29"/>
        <v>1.6881721077539973E-2</v>
      </c>
    </row>
    <row r="1902" spans="1:7" x14ac:dyDescent="0.25">
      <c r="A1902" s="1">
        <v>40114</v>
      </c>
      <c r="B1902">
        <v>67.333500000000001</v>
      </c>
      <c r="C1902">
        <v>67.642499999999998</v>
      </c>
      <c r="D1902">
        <v>66.415099999999995</v>
      </c>
      <c r="E1902">
        <v>66.4328</v>
      </c>
      <c r="F1902">
        <v>1021600</v>
      </c>
      <c r="G1902" s="2">
        <f t="shared" si="29"/>
        <v>-1.7883726946815951E-2</v>
      </c>
    </row>
    <row r="1903" spans="1:7" x14ac:dyDescent="0.25">
      <c r="A1903" s="1">
        <v>40113</v>
      </c>
      <c r="B1903">
        <v>67.483699999999999</v>
      </c>
      <c r="C1903">
        <v>67.978099999999998</v>
      </c>
      <c r="D1903">
        <v>66.944999999999993</v>
      </c>
      <c r="E1903">
        <v>67.642499999999998</v>
      </c>
      <c r="F1903">
        <v>994600</v>
      </c>
      <c r="G1903" s="2">
        <f t="shared" si="29"/>
        <v>4.9831295658257866E-3</v>
      </c>
    </row>
    <row r="1904" spans="1:7" x14ac:dyDescent="0.25">
      <c r="A1904" s="1">
        <v>40112</v>
      </c>
      <c r="B1904">
        <v>68.145799999999994</v>
      </c>
      <c r="C1904">
        <v>69.2851</v>
      </c>
      <c r="D1904">
        <v>67.130300000000005</v>
      </c>
      <c r="E1904">
        <v>67.307100000000005</v>
      </c>
      <c r="F1904">
        <v>1057200</v>
      </c>
      <c r="G1904" s="2">
        <f t="shared" si="29"/>
        <v>-1.1669295084711297E-2</v>
      </c>
    </row>
    <row r="1905" spans="1:7" x14ac:dyDescent="0.25">
      <c r="A1905" s="1">
        <v>40109</v>
      </c>
      <c r="B1905">
        <v>68.878900000000002</v>
      </c>
      <c r="C1905">
        <v>69.744200000000006</v>
      </c>
      <c r="D1905">
        <v>68.022199999999998</v>
      </c>
      <c r="E1905">
        <v>68.101799999999997</v>
      </c>
      <c r="F1905">
        <v>1381700</v>
      </c>
      <c r="G1905" s="2">
        <f t="shared" si="29"/>
        <v>-6.1845500075884043E-3</v>
      </c>
    </row>
    <row r="1906" spans="1:7" x14ac:dyDescent="0.25">
      <c r="A1906" s="1">
        <v>40108</v>
      </c>
      <c r="B1906">
        <v>69.514600000000002</v>
      </c>
      <c r="C1906">
        <v>69.761799999999994</v>
      </c>
      <c r="D1906">
        <v>68.137</v>
      </c>
      <c r="E1906">
        <v>68.525599999999997</v>
      </c>
      <c r="F1906">
        <v>1488700</v>
      </c>
      <c r="G1906" s="2">
        <f t="shared" si="29"/>
        <v>-2.6959482677829522E-2</v>
      </c>
    </row>
    <row r="1907" spans="1:7" x14ac:dyDescent="0.25">
      <c r="A1907" s="1">
        <v>40107</v>
      </c>
      <c r="B1907">
        <v>70.265299999999996</v>
      </c>
      <c r="C1907">
        <v>70.644900000000007</v>
      </c>
      <c r="D1907">
        <v>69.373400000000004</v>
      </c>
      <c r="E1907">
        <v>70.424199999999999</v>
      </c>
      <c r="F1907">
        <v>1089800</v>
      </c>
      <c r="G1907" s="2">
        <f t="shared" si="29"/>
        <v>5.2931049742054306E-3</v>
      </c>
    </row>
    <row r="1908" spans="1:7" x14ac:dyDescent="0.25">
      <c r="A1908" s="1">
        <v>40106</v>
      </c>
      <c r="B1908">
        <v>70.909899999999993</v>
      </c>
      <c r="C1908">
        <v>70.962900000000005</v>
      </c>
      <c r="D1908">
        <v>69.761799999999994</v>
      </c>
      <c r="E1908">
        <v>70.053399999999996</v>
      </c>
      <c r="F1908">
        <v>879100</v>
      </c>
      <c r="G1908" s="2">
        <f t="shared" si="29"/>
        <v>-1.1216955712291593E-2</v>
      </c>
    </row>
    <row r="1909" spans="1:7" x14ac:dyDescent="0.25">
      <c r="A1909" s="1">
        <v>40105</v>
      </c>
      <c r="B1909">
        <v>69.187899999999999</v>
      </c>
      <c r="C1909">
        <v>70.954099999999997</v>
      </c>
      <c r="D1909">
        <v>69.187899999999999</v>
      </c>
      <c r="E1909">
        <v>70.848100000000002</v>
      </c>
      <c r="F1909">
        <v>1096600</v>
      </c>
      <c r="G1909" s="2">
        <f t="shared" si="29"/>
        <v>2.7798450354625411E-2</v>
      </c>
    </row>
    <row r="1910" spans="1:7" x14ac:dyDescent="0.25">
      <c r="A1910" s="1">
        <v>40102</v>
      </c>
      <c r="B1910">
        <v>70.018000000000001</v>
      </c>
      <c r="C1910">
        <v>70.433099999999996</v>
      </c>
      <c r="D1910">
        <v>68.561000000000007</v>
      </c>
      <c r="E1910">
        <v>68.931899999999999</v>
      </c>
      <c r="F1910">
        <v>1128100</v>
      </c>
      <c r="G1910" s="2">
        <f t="shared" si="29"/>
        <v>-1.0142421831695805E-2</v>
      </c>
    </row>
    <row r="1911" spans="1:7" x14ac:dyDescent="0.25">
      <c r="A1911" s="1">
        <v>40101</v>
      </c>
      <c r="B1911">
        <v>70.026799999999994</v>
      </c>
      <c r="C1911">
        <v>70.070999999999998</v>
      </c>
      <c r="D1911">
        <v>69.152699999999996</v>
      </c>
      <c r="E1911">
        <v>69.638199999999998</v>
      </c>
      <c r="F1911">
        <v>997300</v>
      </c>
      <c r="G1911" s="2">
        <f t="shared" si="29"/>
        <v>-5.4243194607101466E-3</v>
      </c>
    </row>
    <row r="1912" spans="1:7" x14ac:dyDescent="0.25">
      <c r="A1912" s="1">
        <v>40100</v>
      </c>
      <c r="B1912">
        <v>67.995800000000003</v>
      </c>
      <c r="C1912">
        <v>70.141599999999997</v>
      </c>
      <c r="D1912">
        <v>67.995800000000003</v>
      </c>
      <c r="E1912">
        <v>70.018000000000001</v>
      </c>
      <c r="F1912">
        <v>1312500</v>
      </c>
      <c r="G1912" s="2">
        <f t="shared" si="29"/>
        <v>3.4442512339942687E-2</v>
      </c>
    </row>
    <row r="1913" spans="1:7" x14ac:dyDescent="0.25">
      <c r="A1913" s="1">
        <v>40099</v>
      </c>
      <c r="B1913">
        <v>68.878900000000002</v>
      </c>
      <c r="C1913">
        <v>68.878900000000002</v>
      </c>
      <c r="D1913">
        <v>67.333500000000001</v>
      </c>
      <c r="E1913">
        <v>67.686700000000002</v>
      </c>
      <c r="F1913">
        <v>1222700</v>
      </c>
      <c r="G1913" s="2">
        <f t="shared" si="29"/>
        <v>-1.7308638784881869E-2</v>
      </c>
    </row>
    <row r="1914" spans="1:7" x14ac:dyDescent="0.25">
      <c r="A1914" s="1">
        <v>40098</v>
      </c>
      <c r="B1914">
        <v>68.923100000000005</v>
      </c>
      <c r="C1914">
        <v>69.382199999999997</v>
      </c>
      <c r="D1914">
        <v>68.181200000000004</v>
      </c>
      <c r="E1914">
        <v>68.878900000000002</v>
      </c>
      <c r="F1914">
        <v>972100</v>
      </c>
      <c r="G1914" s="2">
        <f t="shared" si="29"/>
        <v>3.2159351919146756E-3</v>
      </c>
    </row>
    <row r="1915" spans="1:7" x14ac:dyDescent="0.25">
      <c r="A1915" s="1">
        <v>40095</v>
      </c>
      <c r="B1915">
        <v>68.525599999999997</v>
      </c>
      <c r="C1915">
        <v>69.205600000000004</v>
      </c>
      <c r="D1915">
        <v>68.269599999999997</v>
      </c>
      <c r="E1915">
        <v>68.658100000000005</v>
      </c>
      <c r="F1915">
        <v>1024900</v>
      </c>
      <c r="G1915" s="2">
        <f t="shared" si="29"/>
        <v>-2.6930647047288606E-3</v>
      </c>
    </row>
    <row r="1916" spans="1:7" x14ac:dyDescent="0.25">
      <c r="A1916" s="1">
        <v>40094</v>
      </c>
      <c r="B1916">
        <v>68.2166</v>
      </c>
      <c r="C1916">
        <v>68.843500000000006</v>
      </c>
      <c r="D1916">
        <v>67.598500000000001</v>
      </c>
      <c r="E1916">
        <v>68.843500000000006</v>
      </c>
      <c r="F1916">
        <v>1413600</v>
      </c>
      <c r="G1916" s="2">
        <f t="shared" si="29"/>
        <v>2.0818659687571982E-2</v>
      </c>
    </row>
    <row r="1917" spans="1:7" x14ac:dyDescent="0.25">
      <c r="A1917" s="1">
        <v>40093</v>
      </c>
      <c r="B1917">
        <v>67.165700000000001</v>
      </c>
      <c r="C1917">
        <v>67.889799999999994</v>
      </c>
      <c r="D1917">
        <v>66.406199999999998</v>
      </c>
      <c r="E1917">
        <v>67.439499999999995</v>
      </c>
      <c r="F1917">
        <v>1398100</v>
      </c>
      <c r="G1917" s="2">
        <f t="shared" si="29"/>
        <v>9.1721741763210924E-4</v>
      </c>
    </row>
    <row r="1918" spans="1:7" x14ac:dyDescent="0.25">
      <c r="A1918" s="1">
        <v>40092</v>
      </c>
      <c r="B1918">
        <v>65.876499999999993</v>
      </c>
      <c r="C1918">
        <v>67.377700000000004</v>
      </c>
      <c r="D1918">
        <v>65.611500000000007</v>
      </c>
      <c r="E1918">
        <v>67.377700000000004</v>
      </c>
      <c r="F1918">
        <v>1248800</v>
      </c>
      <c r="G1918" s="2">
        <f t="shared" si="29"/>
        <v>2.100882995182712E-2</v>
      </c>
    </row>
    <row r="1919" spans="1:7" x14ac:dyDescent="0.25">
      <c r="A1919" s="1">
        <v>40091</v>
      </c>
      <c r="B1919">
        <v>65.3643</v>
      </c>
      <c r="C1919">
        <v>65.991299999999995</v>
      </c>
      <c r="D1919">
        <v>65.125799999999998</v>
      </c>
      <c r="E1919">
        <v>65.991299999999995</v>
      </c>
      <c r="F1919">
        <v>1180000</v>
      </c>
      <c r="G1919" s="2">
        <f t="shared" si="29"/>
        <v>8.7744373430269675E-3</v>
      </c>
    </row>
    <row r="1920" spans="1:7" x14ac:dyDescent="0.25">
      <c r="A1920" s="1">
        <v>40088</v>
      </c>
      <c r="B1920">
        <v>66.6006</v>
      </c>
      <c r="C1920">
        <v>66.891999999999996</v>
      </c>
      <c r="D1920">
        <v>64.560699999999997</v>
      </c>
      <c r="E1920">
        <v>65.417299999999997</v>
      </c>
      <c r="F1920">
        <v>1887900</v>
      </c>
      <c r="G1920" s="2">
        <f t="shared" si="29"/>
        <v>-2.2045984572146127E-2</v>
      </c>
    </row>
    <row r="1921" spans="1:7" x14ac:dyDescent="0.25">
      <c r="A1921" s="1">
        <v>40087</v>
      </c>
      <c r="B1921">
        <v>68.702299999999994</v>
      </c>
      <c r="C1921">
        <v>69.232100000000003</v>
      </c>
      <c r="D1921">
        <v>66.8566</v>
      </c>
      <c r="E1921">
        <v>66.891999999999996</v>
      </c>
      <c r="F1921">
        <v>1494600</v>
      </c>
      <c r="G1921" s="2">
        <f t="shared" si="29"/>
        <v>-2.5723112058154952E-2</v>
      </c>
    </row>
    <row r="1922" spans="1:7" x14ac:dyDescent="0.25">
      <c r="A1922" s="1">
        <v>40086</v>
      </c>
      <c r="B1922">
        <v>69.894400000000005</v>
      </c>
      <c r="C1922">
        <v>70.0886</v>
      </c>
      <c r="D1922">
        <v>67.801500000000004</v>
      </c>
      <c r="E1922">
        <v>68.658100000000005</v>
      </c>
      <c r="F1922">
        <v>1448000</v>
      </c>
      <c r="G1922" s="2">
        <f t="shared" si="29"/>
        <v>-1.3450833546473645E-2</v>
      </c>
    </row>
    <row r="1923" spans="1:7" x14ac:dyDescent="0.25">
      <c r="A1923" s="1">
        <v>40085</v>
      </c>
      <c r="B1923">
        <v>69.497</v>
      </c>
      <c r="C1923">
        <v>70.406499999999994</v>
      </c>
      <c r="D1923">
        <v>68.799300000000002</v>
      </c>
      <c r="E1923">
        <v>69.594200000000001</v>
      </c>
      <c r="F1923">
        <v>905600</v>
      </c>
      <c r="G1923" s="2">
        <f t="shared" ref="G1923:G1986" si="30">(E1923-E1924)/E1924</f>
        <v>-4.6709991876523029E-3</v>
      </c>
    </row>
    <row r="1924" spans="1:7" x14ac:dyDescent="0.25">
      <c r="A1924" s="1">
        <v>40084</v>
      </c>
      <c r="B1924">
        <v>67.324700000000007</v>
      </c>
      <c r="C1924">
        <v>69.982699999999994</v>
      </c>
      <c r="D1924">
        <v>66.953800000000001</v>
      </c>
      <c r="E1924">
        <v>69.9208</v>
      </c>
      <c r="F1924">
        <v>1115300</v>
      </c>
      <c r="G1924" s="2">
        <f t="shared" si="30"/>
        <v>3.4354312595693666E-2</v>
      </c>
    </row>
    <row r="1925" spans="1:7" x14ac:dyDescent="0.25">
      <c r="A1925" s="1">
        <v>40081</v>
      </c>
      <c r="B1925">
        <v>68.534499999999994</v>
      </c>
      <c r="C1925">
        <v>68.649299999999997</v>
      </c>
      <c r="D1925">
        <v>67.201099999999997</v>
      </c>
      <c r="E1925">
        <v>67.598500000000001</v>
      </c>
      <c r="F1925">
        <v>1272000</v>
      </c>
      <c r="G1925" s="2">
        <f t="shared" si="30"/>
        <v>-1.5179107347859253E-2</v>
      </c>
    </row>
    <row r="1926" spans="1:7" x14ac:dyDescent="0.25">
      <c r="A1926" s="1">
        <v>40080</v>
      </c>
      <c r="B1926">
        <v>68.437399999999997</v>
      </c>
      <c r="C1926">
        <v>70.512500000000003</v>
      </c>
      <c r="D1926">
        <v>68.093000000000004</v>
      </c>
      <c r="E1926">
        <v>68.6404</v>
      </c>
      <c r="F1926">
        <v>1270200</v>
      </c>
      <c r="G1926" s="2">
        <f t="shared" si="30"/>
        <v>-5.1207574024875364E-3</v>
      </c>
    </row>
    <row r="1927" spans="1:7" x14ac:dyDescent="0.25">
      <c r="A1927" s="1">
        <v>40079</v>
      </c>
      <c r="B1927">
        <v>68.463800000000006</v>
      </c>
      <c r="C1927">
        <v>69.399900000000002</v>
      </c>
      <c r="D1927">
        <v>68.463800000000006</v>
      </c>
      <c r="E1927">
        <v>68.993700000000004</v>
      </c>
      <c r="F1927">
        <v>1096000</v>
      </c>
      <c r="G1927" s="2">
        <f t="shared" si="30"/>
        <v>2.6958996166155293E-3</v>
      </c>
    </row>
    <row r="1928" spans="1:7" x14ac:dyDescent="0.25">
      <c r="A1928" s="1">
        <v>40078</v>
      </c>
      <c r="B1928">
        <v>68.878900000000002</v>
      </c>
      <c r="C1928">
        <v>69.7</v>
      </c>
      <c r="D1928">
        <v>68.569800000000001</v>
      </c>
      <c r="E1928">
        <v>68.808199999999999</v>
      </c>
      <c r="F1928">
        <v>1269800</v>
      </c>
      <c r="G1928" s="2">
        <f t="shared" si="30"/>
        <v>-1.0036572487475783E-2</v>
      </c>
    </row>
    <row r="1929" spans="1:7" x14ac:dyDescent="0.25">
      <c r="A1929" s="1">
        <v>40077</v>
      </c>
      <c r="B1929">
        <v>69.134900000000002</v>
      </c>
      <c r="C1929">
        <v>69.717799999999997</v>
      </c>
      <c r="D1929">
        <v>68.878900000000002</v>
      </c>
      <c r="E1929">
        <v>69.505799999999994</v>
      </c>
      <c r="F1929">
        <v>957800</v>
      </c>
      <c r="G1929" s="2">
        <f t="shared" si="30"/>
        <v>3.7996873893550198E-4</v>
      </c>
    </row>
    <row r="1930" spans="1:7" x14ac:dyDescent="0.25">
      <c r="A1930" s="1">
        <v>40074</v>
      </c>
      <c r="B1930">
        <v>68.940700000000007</v>
      </c>
      <c r="C1930">
        <v>70.115200000000002</v>
      </c>
      <c r="D1930">
        <v>68.931899999999999</v>
      </c>
      <c r="E1930">
        <v>69.479399999999998</v>
      </c>
      <c r="F1930">
        <v>2900600</v>
      </c>
      <c r="G1930" s="2">
        <f t="shared" si="30"/>
        <v>-1.2678315767685028E-3</v>
      </c>
    </row>
    <row r="1931" spans="1:7" x14ac:dyDescent="0.25">
      <c r="A1931" s="1">
        <v>40073</v>
      </c>
      <c r="B1931">
        <v>69.761799999999994</v>
      </c>
      <c r="C1931">
        <v>70.115200000000002</v>
      </c>
      <c r="D1931">
        <v>68.905299999999997</v>
      </c>
      <c r="E1931">
        <v>69.567599999999999</v>
      </c>
      <c r="F1931">
        <v>1070400</v>
      </c>
      <c r="G1931" s="2">
        <f t="shared" si="30"/>
        <v>-2.7837584465996443E-3</v>
      </c>
    </row>
    <row r="1932" spans="1:7" x14ac:dyDescent="0.25">
      <c r="A1932" s="1">
        <v>40072</v>
      </c>
      <c r="B1932">
        <v>68.437399999999997</v>
      </c>
      <c r="C1932">
        <v>69.885599999999997</v>
      </c>
      <c r="D1932">
        <v>68.384399999999999</v>
      </c>
      <c r="E1932">
        <v>69.761799999999994</v>
      </c>
      <c r="F1932">
        <v>1499200</v>
      </c>
      <c r="G1932" s="2">
        <f t="shared" si="30"/>
        <v>1.8039973382210396E-2</v>
      </c>
    </row>
    <row r="1933" spans="1:7" x14ac:dyDescent="0.25">
      <c r="A1933" s="1">
        <v>40071</v>
      </c>
      <c r="B1933">
        <v>68.260800000000003</v>
      </c>
      <c r="C1933">
        <v>68.878900000000002</v>
      </c>
      <c r="D1933">
        <v>67.757300000000001</v>
      </c>
      <c r="E1933">
        <v>68.525599999999997</v>
      </c>
      <c r="F1933">
        <v>1161100</v>
      </c>
      <c r="G1933" s="2">
        <f t="shared" si="30"/>
        <v>4.7889265238493101E-3</v>
      </c>
    </row>
    <row r="1934" spans="1:7" x14ac:dyDescent="0.25">
      <c r="A1934" s="1">
        <v>40070</v>
      </c>
      <c r="B1934">
        <v>66.8125</v>
      </c>
      <c r="C1934">
        <v>68.340199999999996</v>
      </c>
      <c r="D1934">
        <v>66.803600000000003</v>
      </c>
      <c r="E1934">
        <v>68.198999999999998</v>
      </c>
      <c r="F1934">
        <v>1140400</v>
      </c>
      <c r="G1934" s="2">
        <f t="shared" si="30"/>
        <v>4.6846687585627468E-3</v>
      </c>
    </row>
    <row r="1935" spans="1:7" x14ac:dyDescent="0.25">
      <c r="A1935" s="1">
        <v>40067</v>
      </c>
      <c r="B1935">
        <v>67.421899999999994</v>
      </c>
      <c r="C1935">
        <v>68.172399999999996</v>
      </c>
      <c r="D1935">
        <v>66.803600000000003</v>
      </c>
      <c r="E1935">
        <v>67.881</v>
      </c>
      <c r="F1935">
        <v>1071100</v>
      </c>
      <c r="G1935" s="2">
        <f t="shared" si="30"/>
        <v>1.1580548969583056E-2</v>
      </c>
    </row>
    <row r="1936" spans="1:7" x14ac:dyDescent="0.25">
      <c r="A1936" s="1">
        <v>40066</v>
      </c>
      <c r="B1936">
        <v>67.245099999999994</v>
      </c>
      <c r="C1936">
        <v>67.651399999999995</v>
      </c>
      <c r="D1936">
        <v>66.556399999999996</v>
      </c>
      <c r="E1936">
        <v>67.103899999999996</v>
      </c>
      <c r="F1936">
        <v>999500</v>
      </c>
      <c r="G1936" s="2">
        <f t="shared" si="30"/>
        <v>-1.9691743894295799E-3</v>
      </c>
    </row>
    <row r="1937" spans="1:7" x14ac:dyDescent="0.25">
      <c r="A1937" s="1">
        <v>40065</v>
      </c>
      <c r="B1937">
        <v>65.523200000000003</v>
      </c>
      <c r="C1937">
        <v>67.2363</v>
      </c>
      <c r="D1937">
        <v>65.390799999999999</v>
      </c>
      <c r="E1937">
        <v>67.2363</v>
      </c>
      <c r="F1937">
        <v>1581000</v>
      </c>
      <c r="G1937" s="2">
        <f t="shared" si="30"/>
        <v>2.2013099633520349E-2</v>
      </c>
    </row>
    <row r="1938" spans="1:7" x14ac:dyDescent="0.25">
      <c r="A1938" s="1">
        <v>40064</v>
      </c>
      <c r="B1938">
        <v>65.328900000000004</v>
      </c>
      <c r="C1938">
        <v>65.876499999999993</v>
      </c>
      <c r="D1938">
        <v>65.125799999999998</v>
      </c>
      <c r="E1938">
        <v>65.7881</v>
      </c>
      <c r="F1938">
        <v>943600</v>
      </c>
      <c r="G1938" s="2">
        <f t="shared" si="30"/>
        <v>8.1185075308427349E-3</v>
      </c>
    </row>
    <row r="1939" spans="1:7" x14ac:dyDescent="0.25">
      <c r="A1939" s="1">
        <v>40063</v>
      </c>
      <c r="B1939">
        <v>64.242699999999999</v>
      </c>
      <c r="C1939">
        <v>65.479100000000003</v>
      </c>
      <c r="D1939">
        <v>63.977899999999998</v>
      </c>
      <c r="E1939">
        <v>65.258300000000006</v>
      </c>
      <c r="F1939">
        <v>880100</v>
      </c>
      <c r="G1939" s="2">
        <f t="shared" si="30"/>
        <v>2.1283821322320103E-2</v>
      </c>
    </row>
    <row r="1940" spans="1:7" x14ac:dyDescent="0.25">
      <c r="A1940" s="1">
        <v>40060</v>
      </c>
      <c r="B1940">
        <v>63.7836</v>
      </c>
      <c r="C1940">
        <v>64.366399999999999</v>
      </c>
      <c r="D1940">
        <v>63.500999999999998</v>
      </c>
      <c r="E1940">
        <v>63.898299999999999</v>
      </c>
      <c r="F1940">
        <v>1126400</v>
      </c>
      <c r="G1940" s="2">
        <f t="shared" si="30"/>
        <v>1.2441455430914619E-3</v>
      </c>
    </row>
    <row r="1941" spans="1:7" x14ac:dyDescent="0.25">
      <c r="A1941" s="1">
        <v>40059</v>
      </c>
      <c r="B1941">
        <v>64.331100000000006</v>
      </c>
      <c r="C1941">
        <v>64.472399999999993</v>
      </c>
      <c r="D1941">
        <v>63.668799999999997</v>
      </c>
      <c r="E1941">
        <v>63.818899999999999</v>
      </c>
      <c r="F1941">
        <v>898900</v>
      </c>
      <c r="G1941" s="2">
        <f t="shared" si="30"/>
        <v>-6.5968584757489946E-3</v>
      </c>
    </row>
    <row r="1942" spans="1:7" x14ac:dyDescent="0.25">
      <c r="A1942" s="1">
        <v>40058</v>
      </c>
      <c r="B1942">
        <v>64.905000000000001</v>
      </c>
      <c r="C1942">
        <v>65.063999999999993</v>
      </c>
      <c r="D1942">
        <v>63.6511</v>
      </c>
      <c r="E1942">
        <v>64.242699999999999</v>
      </c>
      <c r="F1942">
        <v>1455200</v>
      </c>
      <c r="G1942" s="2">
        <f t="shared" si="30"/>
        <v>-1.1550403579440295E-2</v>
      </c>
    </row>
    <row r="1943" spans="1:7" x14ac:dyDescent="0.25">
      <c r="A1943" s="1">
        <v>40057</v>
      </c>
      <c r="B1943">
        <v>65.867699999999999</v>
      </c>
      <c r="C1943">
        <v>66.450400000000002</v>
      </c>
      <c r="D1943">
        <v>64.993399999999994</v>
      </c>
      <c r="E1943">
        <v>64.993399999999994</v>
      </c>
      <c r="F1943">
        <v>1267600</v>
      </c>
      <c r="G1943" s="2">
        <f t="shared" si="30"/>
        <v>-1.1415507750528983E-2</v>
      </c>
    </row>
    <row r="1944" spans="1:7" x14ac:dyDescent="0.25">
      <c r="A1944" s="1">
        <v>40056</v>
      </c>
      <c r="B1944">
        <v>65.479100000000003</v>
      </c>
      <c r="C1944">
        <v>66.247299999999996</v>
      </c>
      <c r="D1944">
        <v>65.187600000000003</v>
      </c>
      <c r="E1944">
        <v>65.743899999999996</v>
      </c>
      <c r="F1944">
        <v>793000</v>
      </c>
      <c r="G1944" s="2">
        <f t="shared" si="30"/>
        <v>-4.9462167042275285E-3</v>
      </c>
    </row>
    <row r="1945" spans="1:7" x14ac:dyDescent="0.25">
      <c r="A1945" s="1">
        <v>40053</v>
      </c>
      <c r="B1945">
        <v>65.7881</v>
      </c>
      <c r="C1945">
        <v>66.450400000000002</v>
      </c>
      <c r="D1945">
        <v>65.355400000000003</v>
      </c>
      <c r="E1945">
        <v>66.070700000000002</v>
      </c>
      <c r="F1945">
        <v>858700</v>
      </c>
      <c r="G1945" s="2">
        <f t="shared" si="30"/>
        <v>9.4450173790153417E-3</v>
      </c>
    </row>
    <row r="1946" spans="1:7" x14ac:dyDescent="0.25">
      <c r="A1946" s="1">
        <v>40052</v>
      </c>
      <c r="B1946">
        <v>65.487899999999996</v>
      </c>
      <c r="C1946">
        <v>66.362099999999998</v>
      </c>
      <c r="D1946">
        <v>64.993399999999994</v>
      </c>
      <c r="E1946">
        <v>65.452500000000001</v>
      </c>
      <c r="F1946">
        <v>790800</v>
      </c>
      <c r="G1946" s="2">
        <f t="shared" si="30"/>
        <v>-5.1012265136095962E-3</v>
      </c>
    </row>
    <row r="1947" spans="1:7" x14ac:dyDescent="0.25">
      <c r="A1947" s="1">
        <v>40051</v>
      </c>
      <c r="B1947">
        <v>65.876499999999993</v>
      </c>
      <c r="C1947">
        <v>66.220799999999997</v>
      </c>
      <c r="D1947">
        <v>65.373099999999994</v>
      </c>
      <c r="E1947">
        <v>65.7881</v>
      </c>
      <c r="F1947">
        <v>905300</v>
      </c>
      <c r="G1947" s="2">
        <f t="shared" si="30"/>
        <v>-9.9668324043196404E-3</v>
      </c>
    </row>
    <row r="1948" spans="1:7" x14ac:dyDescent="0.25">
      <c r="A1948" s="1">
        <v>40050</v>
      </c>
      <c r="B1948">
        <v>66.008899999999997</v>
      </c>
      <c r="C1948">
        <v>66.644800000000004</v>
      </c>
      <c r="D1948">
        <v>65.761700000000005</v>
      </c>
      <c r="E1948">
        <v>66.450400000000002</v>
      </c>
      <c r="F1948">
        <v>848700</v>
      </c>
      <c r="G1948" s="2">
        <f t="shared" si="30"/>
        <v>-2.3870504763590697E-3</v>
      </c>
    </row>
    <row r="1949" spans="1:7" x14ac:dyDescent="0.25">
      <c r="A1949" s="1">
        <v>40049</v>
      </c>
      <c r="B1949">
        <v>66.070700000000002</v>
      </c>
      <c r="C1949">
        <v>66.662400000000005</v>
      </c>
      <c r="D1949">
        <v>65.4084</v>
      </c>
      <c r="E1949">
        <v>66.609399999999994</v>
      </c>
      <c r="F1949">
        <v>1073800</v>
      </c>
      <c r="G1949" s="2">
        <f t="shared" si="30"/>
        <v>1.0990311951224217E-2</v>
      </c>
    </row>
    <row r="1950" spans="1:7" x14ac:dyDescent="0.25">
      <c r="A1950" s="1">
        <v>40046</v>
      </c>
      <c r="B1950">
        <v>64.304500000000004</v>
      </c>
      <c r="C1950">
        <v>66.035399999999996</v>
      </c>
      <c r="D1950">
        <v>64.242699999999999</v>
      </c>
      <c r="E1950">
        <v>65.885300000000001</v>
      </c>
      <c r="F1950">
        <v>2180300</v>
      </c>
      <c r="G1950" s="2">
        <f t="shared" si="30"/>
        <v>1.9262007233888632E-2</v>
      </c>
    </row>
    <row r="1951" spans="1:7" x14ac:dyDescent="0.25">
      <c r="A1951" s="1">
        <v>40045</v>
      </c>
      <c r="B1951">
        <v>64.445899999999995</v>
      </c>
      <c r="C1951">
        <v>64.905000000000001</v>
      </c>
      <c r="D1951">
        <v>64.0749</v>
      </c>
      <c r="E1951">
        <v>64.640199999999993</v>
      </c>
      <c r="F1951">
        <v>915900</v>
      </c>
      <c r="G1951" s="2">
        <f t="shared" si="30"/>
        <v>1.0911365680103069E-2</v>
      </c>
    </row>
    <row r="1952" spans="1:7" x14ac:dyDescent="0.25">
      <c r="A1952" s="1">
        <v>40044</v>
      </c>
      <c r="B1952">
        <v>63.050600000000003</v>
      </c>
      <c r="C1952">
        <v>64.278099999999995</v>
      </c>
      <c r="D1952">
        <v>62.6267</v>
      </c>
      <c r="E1952">
        <v>63.942500000000003</v>
      </c>
      <c r="F1952">
        <v>784800</v>
      </c>
      <c r="G1952" s="2">
        <f t="shared" si="30"/>
        <v>8.9164276224648065E-3</v>
      </c>
    </row>
    <row r="1953" spans="1:7" x14ac:dyDescent="0.25">
      <c r="A1953" s="1">
        <v>40043</v>
      </c>
      <c r="B1953">
        <v>63.3598</v>
      </c>
      <c r="C1953">
        <v>63.880699999999997</v>
      </c>
      <c r="D1953">
        <v>62.759300000000003</v>
      </c>
      <c r="E1953">
        <v>63.377400000000002</v>
      </c>
      <c r="F1953">
        <v>705200</v>
      </c>
      <c r="G1953" s="2">
        <f t="shared" si="30"/>
        <v>8.1475919904812205E-3</v>
      </c>
    </row>
    <row r="1954" spans="1:7" x14ac:dyDescent="0.25">
      <c r="A1954" s="1">
        <v>40042</v>
      </c>
      <c r="B1954">
        <v>63.880699999999997</v>
      </c>
      <c r="C1954">
        <v>63.924900000000001</v>
      </c>
      <c r="D1954">
        <v>62.397100000000002</v>
      </c>
      <c r="E1954">
        <v>62.865200000000002</v>
      </c>
      <c r="F1954">
        <v>1252000</v>
      </c>
      <c r="G1954" s="2">
        <f t="shared" si="30"/>
        <v>-1.5625611659941363E-2</v>
      </c>
    </row>
    <row r="1955" spans="1:7" x14ac:dyDescent="0.25">
      <c r="A1955" s="1">
        <v>40039</v>
      </c>
      <c r="B1955">
        <v>65.832300000000004</v>
      </c>
      <c r="C1955">
        <v>65.876499999999993</v>
      </c>
      <c r="D1955">
        <v>63.721800000000002</v>
      </c>
      <c r="E1955">
        <v>63.863100000000003</v>
      </c>
      <c r="F1955">
        <v>1386000</v>
      </c>
      <c r="G1955" s="2">
        <f t="shared" si="30"/>
        <v>-2.9782676399765933E-2</v>
      </c>
    </row>
    <row r="1956" spans="1:7" x14ac:dyDescent="0.25">
      <c r="A1956" s="1">
        <v>40038</v>
      </c>
      <c r="B1956">
        <v>65.028800000000004</v>
      </c>
      <c r="C1956">
        <v>66.229699999999994</v>
      </c>
      <c r="D1956">
        <v>64.772599999999997</v>
      </c>
      <c r="E1956">
        <v>65.823499999999996</v>
      </c>
      <c r="F1956">
        <v>1323500</v>
      </c>
      <c r="G1956" s="2">
        <f t="shared" si="30"/>
        <v>1.1399535352542057E-2</v>
      </c>
    </row>
    <row r="1957" spans="1:7" x14ac:dyDescent="0.25">
      <c r="A1957" s="1">
        <v>40037</v>
      </c>
      <c r="B1957">
        <v>63.757100000000001</v>
      </c>
      <c r="C1957">
        <v>65.249499999999998</v>
      </c>
      <c r="D1957">
        <v>63.580500000000001</v>
      </c>
      <c r="E1957">
        <v>65.081599999999995</v>
      </c>
      <c r="F1957">
        <v>1186500</v>
      </c>
      <c r="G1957" s="2">
        <f t="shared" si="30"/>
        <v>2.0774156917425561E-2</v>
      </c>
    </row>
    <row r="1958" spans="1:7" x14ac:dyDescent="0.25">
      <c r="A1958" s="1">
        <v>40036</v>
      </c>
      <c r="B1958">
        <v>65.302499999999995</v>
      </c>
      <c r="C1958">
        <v>65.523200000000003</v>
      </c>
      <c r="D1958">
        <v>63.757100000000001</v>
      </c>
      <c r="E1958">
        <v>63.757100000000001</v>
      </c>
      <c r="F1958">
        <v>1308400</v>
      </c>
      <c r="G1958" s="2">
        <f t="shared" si="30"/>
        <v>-2.1548099175582903E-2</v>
      </c>
    </row>
    <row r="1959" spans="1:7" x14ac:dyDescent="0.25">
      <c r="A1959" s="1">
        <v>40035</v>
      </c>
      <c r="B1959">
        <v>64.437100000000001</v>
      </c>
      <c r="C1959">
        <v>65.284800000000004</v>
      </c>
      <c r="D1959">
        <v>64.066100000000006</v>
      </c>
      <c r="E1959">
        <v>65.161199999999994</v>
      </c>
      <c r="F1959">
        <v>802800</v>
      </c>
      <c r="G1959" s="2">
        <f t="shared" si="30"/>
        <v>3.9473076034202701E-3</v>
      </c>
    </row>
    <row r="1960" spans="1:7" x14ac:dyDescent="0.25">
      <c r="A1960" s="1">
        <v>40032</v>
      </c>
      <c r="B1960">
        <v>64.587199999999996</v>
      </c>
      <c r="C1960">
        <v>65.258300000000006</v>
      </c>
      <c r="D1960">
        <v>63.863100000000003</v>
      </c>
      <c r="E1960">
        <v>64.905000000000001</v>
      </c>
      <c r="F1960">
        <v>1308300</v>
      </c>
      <c r="G1960" s="2">
        <f t="shared" si="30"/>
        <v>0</v>
      </c>
    </row>
    <row r="1961" spans="1:7" x14ac:dyDescent="0.25">
      <c r="A1961" s="1">
        <v>40031</v>
      </c>
      <c r="B1961">
        <v>64.772599999999997</v>
      </c>
      <c r="C1961">
        <v>66.035399999999996</v>
      </c>
      <c r="D1961">
        <v>64.587199999999996</v>
      </c>
      <c r="E1961">
        <v>64.905000000000001</v>
      </c>
      <c r="F1961">
        <v>1171900</v>
      </c>
      <c r="G1961" s="2">
        <f t="shared" si="30"/>
        <v>1.356011600064089E-4</v>
      </c>
    </row>
    <row r="1962" spans="1:7" x14ac:dyDescent="0.25">
      <c r="A1962" s="1">
        <v>40030</v>
      </c>
      <c r="B1962">
        <v>65.496700000000004</v>
      </c>
      <c r="C1962">
        <v>65.7881</v>
      </c>
      <c r="D1962">
        <v>64.569500000000005</v>
      </c>
      <c r="E1962">
        <v>64.896199999999993</v>
      </c>
      <c r="F1962">
        <v>1574900</v>
      </c>
      <c r="G1962" s="2">
        <f t="shared" si="30"/>
        <v>-1.63292837275574E-2</v>
      </c>
    </row>
    <row r="1963" spans="1:7" x14ac:dyDescent="0.25">
      <c r="A1963" s="1">
        <v>40029</v>
      </c>
      <c r="B1963">
        <v>65.426100000000005</v>
      </c>
      <c r="C1963">
        <v>66.194299999999998</v>
      </c>
      <c r="D1963">
        <v>65.037599999999998</v>
      </c>
      <c r="E1963">
        <v>65.973500000000001</v>
      </c>
      <c r="F1963">
        <v>1351700</v>
      </c>
      <c r="G1963" s="2">
        <f t="shared" si="30"/>
        <v>2.14484379248481E-3</v>
      </c>
    </row>
    <row r="1964" spans="1:7" x14ac:dyDescent="0.25">
      <c r="A1964" s="1">
        <v>40028</v>
      </c>
      <c r="B1964">
        <v>64.207499999999996</v>
      </c>
      <c r="C1964">
        <v>66.203199999999995</v>
      </c>
      <c r="D1964">
        <v>63.854199999999999</v>
      </c>
      <c r="E1964">
        <v>65.832300000000004</v>
      </c>
      <c r="F1964">
        <v>1309700</v>
      </c>
      <c r="G1964" s="2">
        <f t="shared" si="30"/>
        <v>1.760929681836243E-2</v>
      </c>
    </row>
    <row r="1965" spans="1:7" x14ac:dyDescent="0.25">
      <c r="A1965" s="1">
        <v>40025</v>
      </c>
      <c r="B1965">
        <v>63.403799999999997</v>
      </c>
      <c r="C1965">
        <v>64.781400000000005</v>
      </c>
      <c r="D1965">
        <v>63.147799999999997</v>
      </c>
      <c r="E1965">
        <v>64.693100000000001</v>
      </c>
      <c r="F1965">
        <v>1471000</v>
      </c>
      <c r="G1965" s="2">
        <f t="shared" si="30"/>
        <v>1.7499075974551952E-2</v>
      </c>
    </row>
    <row r="1966" spans="1:7" x14ac:dyDescent="0.25">
      <c r="A1966" s="1">
        <v>40024</v>
      </c>
      <c r="B1966">
        <v>64.5518</v>
      </c>
      <c r="C1966">
        <v>64.5518</v>
      </c>
      <c r="D1966">
        <v>62.918199999999999</v>
      </c>
      <c r="E1966">
        <v>63.580500000000001</v>
      </c>
      <c r="F1966">
        <v>1536200</v>
      </c>
      <c r="G1966" s="2">
        <f t="shared" si="30"/>
        <v>-1.1091717189490658E-3</v>
      </c>
    </row>
    <row r="1967" spans="1:7" x14ac:dyDescent="0.25">
      <c r="A1967" s="1">
        <v>40023</v>
      </c>
      <c r="B1967">
        <v>62.414900000000003</v>
      </c>
      <c r="C1967">
        <v>65.037599999999998</v>
      </c>
      <c r="D1967">
        <v>62.414900000000003</v>
      </c>
      <c r="E1967">
        <v>63.6511</v>
      </c>
      <c r="F1967">
        <v>2059200</v>
      </c>
      <c r="G1967" s="2">
        <f t="shared" si="30"/>
        <v>1.5925737351424395E-2</v>
      </c>
    </row>
    <row r="1968" spans="1:7" x14ac:dyDescent="0.25">
      <c r="A1968" s="1">
        <v>40022</v>
      </c>
      <c r="B1968">
        <v>61.814399999999999</v>
      </c>
      <c r="C1968">
        <v>63.474600000000002</v>
      </c>
      <c r="D1968">
        <v>61.814399999999999</v>
      </c>
      <c r="E1968">
        <v>62.653300000000002</v>
      </c>
      <c r="F1968">
        <v>1511200</v>
      </c>
      <c r="G1968" s="2">
        <f t="shared" si="30"/>
        <v>8.9601896390963734E-3</v>
      </c>
    </row>
    <row r="1969" spans="1:7" x14ac:dyDescent="0.25">
      <c r="A1969" s="1">
        <v>40021</v>
      </c>
      <c r="B1969">
        <v>62.732700000000001</v>
      </c>
      <c r="C1969">
        <v>63.006500000000003</v>
      </c>
      <c r="D1969">
        <v>61.664200000000001</v>
      </c>
      <c r="E1969">
        <v>62.096899999999998</v>
      </c>
      <c r="F1969">
        <v>1271100</v>
      </c>
      <c r="G1969" s="2">
        <f t="shared" si="30"/>
        <v>-5.2351911213208875E-3</v>
      </c>
    </row>
    <row r="1970" spans="1:7" x14ac:dyDescent="0.25">
      <c r="A1970" s="1">
        <v>40018</v>
      </c>
      <c r="B1970">
        <v>62.220500000000001</v>
      </c>
      <c r="C1970">
        <v>63.306800000000003</v>
      </c>
      <c r="D1970">
        <v>61.787799999999997</v>
      </c>
      <c r="E1970">
        <v>62.423699999999997</v>
      </c>
      <c r="F1970">
        <v>1136200</v>
      </c>
      <c r="G1970" s="2">
        <f t="shared" si="30"/>
        <v>5.674140824480817E-4</v>
      </c>
    </row>
    <row r="1971" spans="1:7" x14ac:dyDescent="0.25">
      <c r="A1971" s="1">
        <v>40017</v>
      </c>
      <c r="B1971">
        <v>61.805599999999998</v>
      </c>
      <c r="C1971">
        <v>62.662100000000002</v>
      </c>
      <c r="D1971">
        <v>60.9313</v>
      </c>
      <c r="E1971">
        <v>62.388300000000001</v>
      </c>
      <c r="F1971">
        <v>1280300</v>
      </c>
      <c r="G1971" s="2">
        <f t="shared" si="30"/>
        <v>1.348479975048006E-2</v>
      </c>
    </row>
    <row r="1972" spans="1:7" x14ac:dyDescent="0.25">
      <c r="A1972" s="1">
        <v>40016</v>
      </c>
      <c r="B1972">
        <v>61.125599999999999</v>
      </c>
      <c r="C1972">
        <v>61.814399999999999</v>
      </c>
      <c r="D1972">
        <v>60.489800000000002</v>
      </c>
      <c r="E1972">
        <v>61.558199999999999</v>
      </c>
      <c r="F1972">
        <v>1671100</v>
      </c>
      <c r="G1972" s="2">
        <f t="shared" si="30"/>
        <v>1.0288636546405527E-2</v>
      </c>
    </row>
    <row r="1973" spans="1:7" x14ac:dyDescent="0.25">
      <c r="A1973" s="1">
        <v>40015</v>
      </c>
      <c r="B1973">
        <v>59.465400000000002</v>
      </c>
      <c r="C1973">
        <v>61.258000000000003</v>
      </c>
      <c r="D1973">
        <v>59.438899999999997</v>
      </c>
      <c r="E1973">
        <v>60.9313</v>
      </c>
      <c r="F1973">
        <v>1554100</v>
      </c>
      <c r="G1973" s="2">
        <f t="shared" si="30"/>
        <v>2.192059277844775E-2</v>
      </c>
    </row>
    <row r="1974" spans="1:7" x14ac:dyDescent="0.25">
      <c r="A1974" s="1">
        <v>40014</v>
      </c>
      <c r="B1974">
        <v>59.165100000000002</v>
      </c>
      <c r="C1974">
        <v>59.624299999999998</v>
      </c>
      <c r="D1974">
        <v>58.811999999999998</v>
      </c>
      <c r="E1974">
        <v>59.624299999999998</v>
      </c>
      <c r="F1974">
        <v>1134000</v>
      </c>
      <c r="G1974" s="2">
        <f t="shared" si="30"/>
        <v>1.6101023355686413E-2</v>
      </c>
    </row>
    <row r="1975" spans="1:7" x14ac:dyDescent="0.25">
      <c r="A1975" s="1">
        <v>40011</v>
      </c>
      <c r="B1975">
        <v>59.041499999999999</v>
      </c>
      <c r="C1975">
        <v>59.156300000000002</v>
      </c>
      <c r="D1975">
        <v>57.990699999999997</v>
      </c>
      <c r="E1975">
        <v>58.679499999999997</v>
      </c>
      <c r="F1975">
        <v>928900</v>
      </c>
      <c r="G1975" s="2">
        <f t="shared" si="30"/>
        <v>3.0203682558782954E-3</v>
      </c>
    </row>
    <row r="1976" spans="1:7" x14ac:dyDescent="0.25">
      <c r="A1976" s="1">
        <v>40010</v>
      </c>
      <c r="B1976">
        <v>57.575699999999998</v>
      </c>
      <c r="C1976">
        <v>58.900300000000001</v>
      </c>
      <c r="D1976">
        <v>57.187100000000001</v>
      </c>
      <c r="E1976">
        <v>58.502800000000001</v>
      </c>
      <c r="F1976">
        <v>926300</v>
      </c>
      <c r="G1976" s="2">
        <f t="shared" si="30"/>
        <v>1.3072336829564352E-2</v>
      </c>
    </row>
    <row r="1977" spans="1:7" x14ac:dyDescent="0.25">
      <c r="A1977" s="1">
        <v>40009</v>
      </c>
      <c r="B1977">
        <v>56.688200000000002</v>
      </c>
      <c r="C1977">
        <v>57.747900000000001</v>
      </c>
      <c r="D1977">
        <v>56.383499999999998</v>
      </c>
      <c r="E1977">
        <v>57.747900000000001</v>
      </c>
      <c r="F1977">
        <v>1155500</v>
      </c>
      <c r="G1977" s="2">
        <f t="shared" si="30"/>
        <v>2.4840190103676833E-2</v>
      </c>
    </row>
    <row r="1978" spans="1:7" x14ac:dyDescent="0.25">
      <c r="A1978" s="1">
        <v>40008</v>
      </c>
      <c r="B1978">
        <v>56.299700000000001</v>
      </c>
      <c r="C1978">
        <v>56.683799999999998</v>
      </c>
      <c r="D1978">
        <v>55.615299999999998</v>
      </c>
      <c r="E1978">
        <v>56.348199999999999</v>
      </c>
      <c r="F1978">
        <v>734000</v>
      </c>
      <c r="G1978" s="2">
        <f t="shared" si="30"/>
        <v>2.6709088029666823E-3</v>
      </c>
    </row>
    <row r="1979" spans="1:7" x14ac:dyDescent="0.25">
      <c r="A1979" s="1">
        <v>40007</v>
      </c>
      <c r="B1979">
        <v>54.484900000000003</v>
      </c>
      <c r="C1979">
        <v>56.198099999999997</v>
      </c>
      <c r="D1979">
        <v>54.264099999999999</v>
      </c>
      <c r="E1979">
        <v>56.198099999999997</v>
      </c>
      <c r="F1979">
        <v>799900</v>
      </c>
      <c r="G1979" s="2">
        <f t="shared" si="30"/>
        <v>3.0274975388061887E-2</v>
      </c>
    </row>
    <row r="1980" spans="1:7" x14ac:dyDescent="0.25">
      <c r="A1980" s="1">
        <v>40004</v>
      </c>
      <c r="B1980">
        <v>55.191400000000002</v>
      </c>
      <c r="C1980">
        <v>55.593200000000003</v>
      </c>
      <c r="D1980">
        <v>54.405500000000004</v>
      </c>
      <c r="E1980">
        <v>54.546700000000001</v>
      </c>
      <c r="F1980">
        <v>859000</v>
      </c>
      <c r="G1980" s="2">
        <f t="shared" si="30"/>
        <v>-1.7965742844488958E-2</v>
      </c>
    </row>
    <row r="1981" spans="1:7" x14ac:dyDescent="0.25">
      <c r="A1981" s="1">
        <v>40003</v>
      </c>
      <c r="B1981">
        <v>55.4298</v>
      </c>
      <c r="C1981">
        <v>56.0259</v>
      </c>
      <c r="D1981">
        <v>54.847000000000001</v>
      </c>
      <c r="E1981">
        <v>55.544600000000003</v>
      </c>
      <c r="F1981">
        <v>710700</v>
      </c>
      <c r="G1981" s="2">
        <f t="shared" si="30"/>
        <v>5.7544525484005127E-3</v>
      </c>
    </row>
    <row r="1982" spans="1:7" x14ac:dyDescent="0.25">
      <c r="A1982" s="1">
        <v>40002</v>
      </c>
      <c r="B1982">
        <v>55.628500000000003</v>
      </c>
      <c r="C1982">
        <v>56.330500000000001</v>
      </c>
      <c r="D1982">
        <v>55.058900000000001</v>
      </c>
      <c r="E1982">
        <v>55.226799999999997</v>
      </c>
      <c r="F1982">
        <v>1075500</v>
      </c>
      <c r="G1982" s="2">
        <f t="shared" si="30"/>
        <v>-9.6565426887330677E-3</v>
      </c>
    </row>
    <row r="1983" spans="1:7" x14ac:dyDescent="0.25">
      <c r="A1983" s="1">
        <v>40001</v>
      </c>
      <c r="B1983">
        <v>56.162700000000001</v>
      </c>
      <c r="C1983">
        <v>57.218000000000004</v>
      </c>
      <c r="D1983">
        <v>55.721200000000003</v>
      </c>
      <c r="E1983">
        <v>55.765300000000003</v>
      </c>
      <c r="F1983">
        <v>869500</v>
      </c>
      <c r="G1983" s="2">
        <f t="shared" si="30"/>
        <v>-5.7481408579776799E-3</v>
      </c>
    </row>
    <row r="1984" spans="1:7" x14ac:dyDescent="0.25">
      <c r="A1984" s="1">
        <v>40000</v>
      </c>
      <c r="B1984">
        <v>56.957599999999999</v>
      </c>
      <c r="C1984">
        <v>57.169400000000003</v>
      </c>
      <c r="D1984">
        <v>55.800699999999999</v>
      </c>
      <c r="E1984">
        <v>56.087699999999998</v>
      </c>
      <c r="F1984">
        <v>1512400</v>
      </c>
      <c r="G1984" s="2">
        <f t="shared" si="30"/>
        <v>-2.1490068824745502E-2</v>
      </c>
    </row>
    <row r="1985" spans="1:7" x14ac:dyDescent="0.25">
      <c r="A1985" s="1">
        <v>39997</v>
      </c>
      <c r="B1985">
        <v>57.310699999999997</v>
      </c>
      <c r="C1985">
        <v>57.796500000000002</v>
      </c>
      <c r="D1985">
        <v>56.551299999999998</v>
      </c>
      <c r="E1985">
        <v>57.319499999999998</v>
      </c>
      <c r="F1985">
        <v>723400</v>
      </c>
      <c r="G1985" s="2">
        <f t="shared" si="30"/>
        <v>4.9529252941073144E-3</v>
      </c>
    </row>
    <row r="1986" spans="1:7" x14ac:dyDescent="0.25">
      <c r="A1986" s="1">
        <v>39996</v>
      </c>
      <c r="B1986">
        <v>58.723599999999998</v>
      </c>
      <c r="C1986">
        <v>58.984099999999998</v>
      </c>
      <c r="D1986">
        <v>56.7898</v>
      </c>
      <c r="E1986">
        <v>57.036999999999999</v>
      </c>
      <c r="F1986">
        <v>1356300</v>
      </c>
      <c r="G1986" s="2">
        <f t="shared" si="30"/>
        <v>-3.5968839738291715E-2</v>
      </c>
    </row>
    <row r="1987" spans="1:7" x14ac:dyDescent="0.25">
      <c r="A1987" s="1">
        <v>39995</v>
      </c>
      <c r="B1987">
        <v>58.003900000000002</v>
      </c>
      <c r="C1987">
        <v>59.341700000000003</v>
      </c>
      <c r="D1987">
        <v>57.796500000000002</v>
      </c>
      <c r="E1987">
        <v>59.165100000000002</v>
      </c>
      <c r="F1987">
        <v>1332900</v>
      </c>
      <c r="G1987" s="2">
        <f t="shared" ref="G1987:G2050" si="31">(E1987-E1988)/E1988</f>
        <v>2.9028055815959762E-2</v>
      </c>
    </row>
    <row r="1988" spans="1:7" x14ac:dyDescent="0.25">
      <c r="A1988" s="1">
        <v>39994</v>
      </c>
      <c r="B1988">
        <v>59.412500000000001</v>
      </c>
      <c r="C1988">
        <v>59.412500000000001</v>
      </c>
      <c r="D1988">
        <v>57.372500000000002</v>
      </c>
      <c r="E1988">
        <v>57.496099999999998</v>
      </c>
      <c r="F1988">
        <v>1502000</v>
      </c>
      <c r="G1988" s="2">
        <f t="shared" si="31"/>
        <v>-2.6029641198860972E-2</v>
      </c>
    </row>
    <row r="1989" spans="1:7" x14ac:dyDescent="0.25">
      <c r="A1989" s="1">
        <v>39993</v>
      </c>
      <c r="B1989">
        <v>57.734699999999997</v>
      </c>
      <c r="C1989">
        <v>59.363900000000001</v>
      </c>
      <c r="D1989">
        <v>57.588900000000002</v>
      </c>
      <c r="E1989">
        <v>59.032699999999998</v>
      </c>
      <c r="F1989">
        <v>926800</v>
      </c>
      <c r="G1989" s="2">
        <f t="shared" si="31"/>
        <v>1.7349119360286682E-2</v>
      </c>
    </row>
    <row r="1990" spans="1:7" x14ac:dyDescent="0.25">
      <c r="A1990" s="1">
        <v>39990</v>
      </c>
      <c r="B1990">
        <v>58.723599999999998</v>
      </c>
      <c r="C1990">
        <v>59.739199999999997</v>
      </c>
      <c r="D1990">
        <v>57.761099999999999</v>
      </c>
      <c r="E1990">
        <v>58.026000000000003</v>
      </c>
      <c r="F1990">
        <v>1329700</v>
      </c>
      <c r="G1990" s="2">
        <f t="shared" si="31"/>
        <v>1.1545629030205546E-2</v>
      </c>
    </row>
    <row r="1991" spans="1:7" x14ac:dyDescent="0.25">
      <c r="A1991" s="1">
        <v>39989</v>
      </c>
      <c r="B1991">
        <v>57.933300000000003</v>
      </c>
      <c r="C1991">
        <v>57.933300000000003</v>
      </c>
      <c r="D1991">
        <v>56.427700000000002</v>
      </c>
      <c r="E1991">
        <v>57.363700000000001</v>
      </c>
      <c r="F1991">
        <v>874400</v>
      </c>
      <c r="G1991" s="2">
        <f t="shared" si="31"/>
        <v>-1.1488805867269547E-2</v>
      </c>
    </row>
    <row r="1992" spans="1:7" x14ac:dyDescent="0.25">
      <c r="A1992" s="1">
        <v>39988</v>
      </c>
      <c r="B1992">
        <v>56.599800000000002</v>
      </c>
      <c r="C1992">
        <v>58.348399999999998</v>
      </c>
      <c r="D1992">
        <v>55.456299999999999</v>
      </c>
      <c r="E1992">
        <v>58.0304</v>
      </c>
      <c r="F1992">
        <v>1367700</v>
      </c>
      <c r="G1992" s="2">
        <f t="shared" si="31"/>
        <v>3.2200227320833615E-2</v>
      </c>
    </row>
    <row r="1993" spans="1:7" x14ac:dyDescent="0.25">
      <c r="A1993" s="1">
        <v>39987</v>
      </c>
      <c r="B1993">
        <v>55.968499999999999</v>
      </c>
      <c r="C1993">
        <v>56.679400000000001</v>
      </c>
      <c r="D1993">
        <v>55.491599999999998</v>
      </c>
      <c r="E1993">
        <v>56.220100000000002</v>
      </c>
      <c r="F1993">
        <v>960700</v>
      </c>
      <c r="G1993" s="2">
        <f t="shared" si="31"/>
        <v>1.4143037047988302E-3</v>
      </c>
    </row>
    <row r="1994" spans="1:7" x14ac:dyDescent="0.25">
      <c r="A1994" s="1">
        <v>39986</v>
      </c>
      <c r="B1994">
        <v>58.445399999999999</v>
      </c>
      <c r="C1994">
        <v>58.445399999999999</v>
      </c>
      <c r="D1994">
        <v>55.9465</v>
      </c>
      <c r="E1994">
        <v>56.140700000000002</v>
      </c>
      <c r="F1994">
        <v>1784200</v>
      </c>
      <c r="G1994" s="2">
        <f t="shared" si="31"/>
        <v>-3.4693182756059274E-2</v>
      </c>
    </row>
    <row r="1995" spans="1:7" x14ac:dyDescent="0.25">
      <c r="A1995" s="1">
        <v>39983</v>
      </c>
      <c r="B1995">
        <v>58.003900000000002</v>
      </c>
      <c r="C1995">
        <v>58.979700000000001</v>
      </c>
      <c r="D1995">
        <v>57.663899999999998</v>
      </c>
      <c r="E1995">
        <v>58.1584</v>
      </c>
      <c r="F1995">
        <v>2951000</v>
      </c>
      <c r="G1995" s="2">
        <f t="shared" si="31"/>
        <v>1.67064521351537E-3</v>
      </c>
    </row>
    <row r="1996" spans="1:7" x14ac:dyDescent="0.25">
      <c r="A1996" s="1">
        <v>39982</v>
      </c>
      <c r="B1996">
        <v>57.633099999999999</v>
      </c>
      <c r="C1996">
        <v>58.220300000000002</v>
      </c>
      <c r="D1996">
        <v>56.705800000000004</v>
      </c>
      <c r="E1996">
        <v>58.061399999999999</v>
      </c>
      <c r="F1996">
        <v>1621300</v>
      </c>
      <c r="G1996" s="2">
        <f t="shared" si="31"/>
        <v>1.5444670443157612E-2</v>
      </c>
    </row>
    <row r="1997" spans="1:7" x14ac:dyDescent="0.25">
      <c r="A1997" s="1">
        <v>39981</v>
      </c>
      <c r="B1997">
        <v>57.973100000000002</v>
      </c>
      <c r="C1997">
        <v>58.268799999999999</v>
      </c>
      <c r="D1997">
        <v>56.515999999999998</v>
      </c>
      <c r="E1997">
        <v>57.1783</v>
      </c>
      <c r="F1997">
        <v>1906400</v>
      </c>
      <c r="G1997" s="2">
        <f t="shared" si="31"/>
        <v>-1.9310787216015337E-2</v>
      </c>
    </row>
    <row r="1998" spans="1:7" x14ac:dyDescent="0.25">
      <c r="A1998" s="1">
        <v>39980</v>
      </c>
      <c r="B1998">
        <v>57.827300000000001</v>
      </c>
      <c r="C1998">
        <v>58.719200000000001</v>
      </c>
      <c r="D1998">
        <v>57.805300000000003</v>
      </c>
      <c r="E1998">
        <v>58.304200000000002</v>
      </c>
      <c r="F1998">
        <v>1005400</v>
      </c>
      <c r="G1998" s="2">
        <f t="shared" si="31"/>
        <v>9.4794197036880464E-3</v>
      </c>
    </row>
    <row r="1999" spans="1:7" x14ac:dyDescent="0.25">
      <c r="A1999" s="1">
        <v>39979</v>
      </c>
      <c r="B1999">
        <v>58.4146</v>
      </c>
      <c r="C1999">
        <v>58.533799999999999</v>
      </c>
      <c r="D1999">
        <v>57.756700000000002</v>
      </c>
      <c r="E1999">
        <v>57.756700000000002</v>
      </c>
      <c r="F1999">
        <v>1532500</v>
      </c>
      <c r="G1999" s="2">
        <f t="shared" si="31"/>
        <v>-2.0149496813946694E-2</v>
      </c>
    </row>
    <row r="2000" spans="1:7" x14ac:dyDescent="0.25">
      <c r="A2000" s="1">
        <v>39976</v>
      </c>
      <c r="B2000">
        <v>58.723599999999998</v>
      </c>
      <c r="C2000">
        <v>59.363900000000001</v>
      </c>
      <c r="D2000">
        <v>58.405799999999999</v>
      </c>
      <c r="E2000">
        <v>58.944400000000002</v>
      </c>
      <c r="F2000">
        <v>1188700</v>
      </c>
      <c r="G2000" s="2">
        <f t="shared" si="31"/>
        <v>-1.0671330408424211E-2</v>
      </c>
    </row>
    <row r="2001" spans="1:7" x14ac:dyDescent="0.25">
      <c r="A2001" s="1">
        <v>39975</v>
      </c>
      <c r="B2001">
        <v>58.295400000000001</v>
      </c>
      <c r="C2001">
        <v>59.717100000000002</v>
      </c>
      <c r="D2001">
        <v>58.290999999999997</v>
      </c>
      <c r="E2001">
        <v>59.580199999999998</v>
      </c>
      <c r="F2001">
        <v>1315900</v>
      </c>
      <c r="G2001" s="2">
        <f t="shared" si="31"/>
        <v>1.033221470250577E-2</v>
      </c>
    </row>
    <row r="2002" spans="1:7" x14ac:dyDescent="0.25">
      <c r="A2002" s="1">
        <v>39974</v>
      </c>
      <c r="B2002">
        <v>58.591200000000001</v>
      </c>
      <c r="C2002">
        <v>59.681699999999999</v>
      </c>
      <c r="D2002">
        <v>58.392400000000002</v>
      </c>
      <c r="E2002">
        <v>58.9709</v>
      </c>
      <c r="F2002">
        <v>1489200</v>
      </c>
      <c r="G2002" s="2">
        <f t="shared" si="31"/>
        <v>1.4739917713884538E-2</v>
      </c>
    </row>
    <row r="2003" spans="1:7" x14ac:dyDescent="0.25">
      <c r="A2003" s="1">
        <v>39973</v>
      </c>
      <c r="B2003">
        <v>57.774299999999997</v>
      </c>
      <c r="C2003">
        <v>58.573599999999999</v>
      </c>
      <c r="D2003">
        <v>57.774299999999997</v>
      </c>
      <c r="E2003">
        <v>58.1143</v>
      </c>
      <c r="F2003">
        <v>1124800</v>
      </c>
      <c r="G2003" s="2">
        <f t="shared" si="31"/>
        <v>-4.5375750267217995E-3</v>
      </c>
    </row>
    <row r="2004" spans="1:7" x14ac:dyDescent="0.25">
      <c r="A2004" s="1">
        <v>39972</v>
      </c>
      <c r="B2004">
        <v>57.588900000000002</v>
      </c>
      <c r="C2004">
        <v>58.586799999999997</v>
      </c>
      <c r="D2004">
        <v>57.416699999999999</v>
      </c>
      <c r="E2004">
        <v>58.379199999999997</v>
      </c>
      <c r="F2004">
        <v>1085500</v>
      </c>
      <c r="G2004" s="2">
        <f t="shared" si="31"/>
        <v>9.8419458933013252E-4</v>
      </c>
    </row>
    <row r="2005" spans="1:7" x14ac:dyDescent="0.25">
      <c r="A2005" s="1">
        <v>39969</v>
      </c>
      <c r="B2005">
        <v>57.478499999999997</v>
      </c>
      <c r="C2005">
        <v>59.244700000000002</v>
      </c>
      <c r="D2005">
        <v>57.469700000000003</v>
      </c>
      <c r="E2005">
        <v>58.321800000000003</v>
      </c>
      <c r="F2005">
        <v>1278600</v>
      </c>
      <c r="G2005" s="2">
        <f t="shared" si="31"/>
        <v>6.0148586154613239E-3</v>
      </c>
    </row>
    <row r="2006" spans="1:7" x14ac:dyDescent="0.25">
      <c r="A2006" s="1">
        <v>39968</v>
      </c>
      <c r="B2006">
        <v>58.348399999999998</v>
      </c>
      <c r="C2006">
        <v>59.121000000000002</v>
      </c>
      <c r="D2006">
        <v>57.765500000000003</v>
      </c>
      <c r="E2006">
        <v>57.973100000000002</v>
      </c>
      <c r="F2006">
        <v>1778100</v>
      </c>
      <c r="G2006" s="2">
        <f t="shared" si="31"/>
        <v>-1.8830275345811262E-2</v>
      </c>
    </row>
    <row r="2007" spans="1:7" x14ac:dyDescent="0.25">
      <c r="A2007" s="1">
        <v>39967</v>
      </c>
      <c r="B2007">
        <v>58.864899999999999</v>
      </c>
      <c r="C2007">
        <v>59.796599999999998</v>
      </c>
      <c r="D2007">
        <v>58.736899999999999</v>
      </c>
      <c r="E2007">
        <v>59.085700000000003</v>
      </c>
      <c r="F2007">
        <v>1501800</v>
      </c>
      <c r="G2007" s="2">
        <f t="shared" si="31"/>
        <v>-1.3126423880437436E-2</v>
      </c>
    </row>
    <row r="2008" spans="1:7" x14ac:dyDescent="0.25">
      <c r="A2008" s="1">
        <v>39966</v>
      </c>
      <c r="B2008">
        <v>59.209299999999999</v>
      </c>
      <c r="C2008">
        <v>60.357300000000002</v>
      </c>
      <c r="D2008">
        <v>58.887</v>
      </c>
      <c r="E2008">
        <v>59.871600000000001</v>
      </c>
      <c r="F2008">
        <v>991600</v>
      </c>
      <c r="G2008" s="2">
        <f t="shared" si="31"/>
        <v>3.6998603541606376E-3</v>
      </c>
    </row>
    <row r="2009" spans="1:7" x14ac:dyDescent="0.25">
      <c r="A2009" s="1">
        <v>39965</v>
      </c>
      <c r="B2009">
        <v>58.383600000000001</v>
      </c>
      <c r="C2009">
        <v>59.756799999999998</v>
      </c>
      <c r="D2009">
        <v>58.383600000000001</v>
      </c>
      <c r="E2009">
        <v>59.6509</v>
      </c>
      <c r="F2009">
        <v>1352800</v>
      </c>
      <c r="G2009" s="2">
        <f t="shared" si="31"/>
        <v>3.0355739418069332E-2</v>
      </c>
    </row>
    <row r="2010" spans="1:7" x14ac:dyDescent="0.25">
      <c r="A2010" s="1">
        <v>39962</v>
      </c>
      <c r="B2010">
        <v>57.557899999999997</v>
      </c>
      <c r="C2010">
        <v>58.343800000000002</v>
      </c>
      <c r="D2010">
        <v>57.557899999999997</v>
      </c>
      <c r="E2010">
        <v>57.893500000000003</v>
      </c>
      <c r="F2010">
        <v>1709300</v>
      </c>
      <c r="G2010" s="2">
        <f t="shared" si="31"/>
        <v>1.0947044175837334E-2</v>
      </c>
    </row>
    <row r="2011" spans="1:7" x14ac:dyDescent="0.25">
      <c r="A2011" s="1">
        <v>39961</v>
      </c>
      <c r="B2011">
        <v>56.665999999999997</v>
      </c>
      <c r="C2011">
        <v>57.973100000000002</v>
      </c>
      <c r="D2011">
        <v>56.542400000000001</v>
      </c>
      <c r="E2011">
        <v>57.266599999999997</v>
      </c>
      <c r="F2011">
        <v>1170100</v>
      </c>
      <c r="G2011" s="2">
        <f t="shared" si="31"/>
        <v>-4.5283005748595079E-3</v>
      </c>
    </row>
    <row r="2012" spans="1:7" x14ac:dyDescent="0.25">
      <c r="A2012" s="1">
        <v>39960</v>
      </c>
      <c r="B2012">
        <v>57.9465</v>
      </c>
      <c r="C2012">
        <v>58.105499999999999</v>
      </c>
      <c r="D2012">
        <v>57.001600000000003</v>
      </c>
      <c r="E2012">
        <v>57.527099999999997</v>
      </c>
      <c r="F2012">
        <v>1126900</v>
      </c>
      <c r="G2012" s="2">
        <f t="shared" si="31"/>
        <v>-3.5957578371412576E-3</v>
      </c>
    </row>
    <row r="2013" spans="1:7" x14ac:dyDescent="0.25">
      <c r="A2013" s="1">
        <v>39959</v>
      </c>
      <c r="B2013">
        <v>56.198099999999997</v>
      </c>
      <c r="C2013">
        <v>57.814100000000003</v>
      </c>
      <c r="D2013">
        <v>56.0745</v>
      </c>
      <c r="E2013">
        <v>57.734699999999997</v>
      </c>
      <c r="F2013">
        <v>1168900</v>
      </c>
      <c r="G2013" s="2">
        <f t="shared" si="31"/>
        <v>1.2466724420329672E-2</v>
      </c>
    </row>
    <row r="2014" spans="1:7" x14ac:dyDescent="0.25">
      <c r="A2014" s="1">
        <v>39958</v>
      </c>
      <c r="B2014">
        <v>57.204799999999999</v>
      </c>
      <c r="C2014">
        <v>57.399099999999997</v>
      </c>
      <c r="D2014">
        <v>55.853700000000003</v>
      </c>
      <c r="E2014">
        <v>57.023800000000001</v>
      </c>
      <c r="F2014">
        <v>493200</v>
      </c>
      <c r="G2014" s="2">
        <f t="shared" si="31"/>
        <v>-3.7788193940960415E-3</v>
      </c>
    </row>
    <row r="2015" spans="1:7" x14ac:dyDescent="0.25">
      <c r="A2015" s="1">
        <v>39955</v>
      </c>
      <c r="B2015">
        <v>56.515999999999998</v>
      </c>
      <c r="C2015">
        <v>57.655099999999997</v>
      </c>
      <c r="D2015">
        <v>56.515999999999998</v>
      </c>
      <c r="E2015">
        <v>57.240099999999998</v>
      </c>
      <c r="F2015">
        <v>1079500</v>
      </c>
      <c r="G2015" s="2">
        <f t="shared" si="31"/>
        <v>2.0306269596387854E-2</v>
      </c>
    </row>
    <row r="2016" spans="1:7" x14ac:dyDescent="0.25">
      <c r="A2016" s="1">
        <v>39954</v>
      </c>
      <c r="B2016">
        <v>57.407899999999998</v>
      </c>
      <c r="C2016">
        <v>57.478499999999997</v>
      </c>
      <c r="D2016">
        <v>55.999299999999998</v>
      </c>
      <c r="E2016">
        <v>56.100900000000003</v>
      </c>
      <c r="F2016">
        <v>1124300</v>
      </c>
      <c r="G2016" s="2">
        <f t="shared" si="31"/>
        <v>-3.7424869728441439E-2</v>
      </c>
    </row>
    <row r="2017" spans="1:7" x14ac:dyDescent="0.25">
      <c r="A2017" s="1">
        <v>39953</v>
      </c>
      <c r="B2017">
        <v>55.796300000000002</v>
      </c>
      <c r="C2017">
        <v>58.467599999999997</v>
      </c>
      <c r="D2017">
        <v>55.632899999999999</v>
      </c>
      <c r="E2017">
        <v>58.2821</v>
      </c>
      <c r="F2017">
        <v>2059400</v>
      </c>
      <c r="G2017" s="2">
        <f t="shared" si="31"/>
        <v>4.9617303293893036E-2</v>
      </c>
    </row>
    <row r="2018" spans="1:7" x14ac:dyDescent="0.25">
      <c r="A2018" s="1">
        <v>39952</v>
      </c>
      <c r="B2018">
        <v>55.765300000000003</v>
      </c>
      <c r="C2018">
        <v>56.017099999999999</v>
      </c>
      <c r="D2018">
        <v>54.9</v>
      </c>
      <c r="E2018">
        <v>55.527000000000001</v>
      </c>
      <c r="F2018">
        <v>1158000</v>
      </c>
      <c r="G2018" s="2">
        <f t="shared" si="31"/>
        <v>-9.5178292872065363E-4</v>
      </c>
    </row>
    <row r="2019" spans="1:7" x14ac:dyDescent="0.25">
      <c r="A2019" s="1">
        <v>39951</v>
      </c>
      <c r="B2019">
        <v>54.303899999999999</v>
      </c>
      <c r="C2019">
        <v>55.624099999999999</v>
      </c>
      <c r="D2019">
        <v>53.822600000000001</v>
      </c>
      <c r="E2019">
        <v>55.579900000000002</v>
      </c>
      <c r="F2019">
        <v>1087800</v>
      </c>
      <c r="G2019" s="2">
        <f t="shared" si="31"/>
        <v>1.5734965432419222E-2</v>
      </c>
    </row>
    <row r="2020" spans="1:7" x14ac:dyDescent="0.25">
      <c r="A2020" s="1">
        <v>39948</v>
      </c>
      <c r="B2020">
        <v>54.718899999999998</v>
      </c>
      <c r="C2020">
        <v>55.248800000000003</v>
      </c>
      <c r="D2020">
        <v>54.122900000000001</v>
      </c>
      <c r="E2020">
        <v>54.718899999999998</v>
      </c>
      <c r="F2020">
        <v>1514800</v>
      </c>
      <c r="G2020" s="2">
        <f t="shared" si="31"/>
        <v>5.0252271545935959E-3</v>
      </c>
    </row>
    <row r="2021" spans="1:7" x14ac:dyDescent="0.25">
      <c r="A2021" s="1">
        <v>39947</v>
      </c>
      <c r="B2021">
        <v>54.5291</v>
      </c>
      <c r="C2021">
        <v>55.456299999999999</v>
      </c>
      <c r="D2021">
        <v>54.091900000000003</v>
      </c>
      <c r="E2021">
        <v>54.445300000000003</v>
      </c>
      <c r="F2021">
        <v>1841900</v>
      </c>
      <c r="G2021" s="2">
        <f t="shared" si="31"/>
        <v>-8.8817606438898044E-4</v>
      </c>
    </row>
    <row r="2022" spans="1:7" x14ac:dyDescent="0.25">
      <c r="A2022" s="1">
        <v>39946</v>
      </c>
      <c r="B2022">
        <v>55.456299999999999</v>
      </c>
      <c r="C2022">
        <v>56.171599999999998</v>
      </c>
      <c r="D2022">
        <v>54.493699999999997</v>
      </c>
      <c r="E2022">
        <v>54.493699999999997</v>
      </c>
      <c r="F2022">
        <v>2078200</v>
      </c>
      <c r="G2022" s="2">
        <f t="shared" si="31"/>
        <v>-5.4252278300650728E-2</v>
      </c>
    </row>
    <row r="2023" spans="1:7" x14ac:dyDescent="0.25">
      <c r="A2023" s="1">
        <v>39945</v>
      </c>
      <c r="B2023">
        <v>55.765300000000003</v>
      </c>
      <c r="C2023">
        <v>57.761099999999999</v>
      </c>
      <c r="D2023">
        <v>55.725700000000003</v>
      </c>
      <c r="E2023">
        <v>57.619700000000002</v>
      </c>
      <c r="F2023">
        <v>1493600</v>
      </c>
      <c r="G2023" s="2">
        <f t="shared" si="31"/>
        <v>1.5561328802470343E-2</v>
      </c>
    </row>
    <row r="2024" spans="1:7" x14ac:dyDescent="0.25">
      <c r="A2024" s="1">
        <v>39944</v>
      </c>
      <c r="B2024">
        <v>57.487299999999998</v>
      </c>
      <c r="C2024">
        <v>58.1629</v>
      </c>
      <c r="D2024">
        <v>56.515999999999998</v>
      </c>
      <c r="E2024">
        <v>56.736800000000002</v>
      </c>
      <c r="F2024">
        <v>1786500</v>
      </c>
      <c r="G2024" s="2">
        <f t="shared" si="31"/>
        <v>-1.260161257481174E-2</v>
      </c>
    </row>
    <row r="2025" spans="1:7" x14ac:dyDescent="0.25">
      <c r="A2025" s="1">
        <v>39941</v>
      </c>
      <c r="B2025">
        <v>54.308300000000003</v>
      </c>
      <c r="C2025">
        <v>57.460900000000002</v>
      </c>
      <c r="D2025">
        <v>54.308300000000003</v>
      </c>
      <c r="E2025">
        <v>57.460900000000002</v>
      </c>
      <c r="F2025">
        <v>2218300</v>
      </c>
      <c r="G2025" s="2">
        <f t="shared" si="31"/>
        <v>5.5988958784731313E-2</v>
      </c>
    </row>
    <row r="2026" spans="1:7" x14ac:dyDescent="0.25">
      <c r="A2026" s="1">
        <v>39940</v>
      </c>
      <c r="B2026">
        <v>55.632899999999999</v>
      </c>
      <c r="C2026">
        <v>56.078899999999997</v>
      </c>
      <c r="D2026">
        <v>54.334899999999998</v>
      </c>
      <c r="E2026">
        <v>54.414299999999997</v>
      </c>
      <c r="F2026">
        <v>2179800</v>
      </c>
      <c r="G2026" s="2">
        <f t="shared" si="31"/>
        <v>-2.2447263751307036E-2</v>
      </c>
    </row>
    <row r="2027" spans="1:7" x14ac:dyDescent="0.25">
      <c r="A2027" s="1">
        <v>39939</v>
      </c>
      <c r="B2027">
        <v>54.749899999999997</v>
      </c>
      <c r="C2027">
        <v>56.295200000000001</v>
      </c>
      <c r="D2027">
        <v>54.749899999999997</v>
      </c>
      <c r="E2027">
        <v>55.663800000000002</v>
      </c>
      <c r="F2027">
        <v>2138400</v>
      </c>
      <c r="G2027" s="2">
        <f t="shared" si="31"/>
        <v>4.0621516416359891E-3</v>
      </c>
    </row>
    <row r="2028" spans="1:7" x14ac:dyDescent="0.25">
      <c r="A2028" s="1">
        <v>39938</v>
      </c>
      <c r="B2028">
        <v>55.862499999999997</v>
      </c>
      <c r="C2028">
        <v>56.833799999999997</v>
      </c>
      <c r="D2028">
        <v>55.116399999999999</v>
      </c>
      <c r="E2028">
        <v>55.438600000000001</v>
      </c>
      <c r="F2028">
        <v>1982000</v>
      </c>
      <c r="G2028" s="2">
        <f t="shared" si="31"/>
        <v>-1.258346676735812E-2</v>
      </c>
    </row>
    <row r="2029" spans="1:7" x14ac:dyDescent="0.25">
      <c r="A2029" s="1">
        <v>39937</v>
      </c>
      <c r="B2029">
        <v>55.191400000000002</v>
      </c>
      <c r="C2029">
        <v>56.233400000000003</v>
      </c>
      <c r="D2029">
        <v>54.621899999999997</v>
      </c>
      <c r="E2029">
        <v>56.145099999999999</v>
      </c>
      <c r="F2029">
        <v>1763400</v>
      </c>
      <c r="G2029" s="2">
        <f t="shared" si="31"/>
        <v>2.7886250752903192E-2</v>
      </c>
    </row>
    <row r="2030" spans="1:7" x14ac:dyDescent="0.25">
      <c r="A2030" s="1">
        <v>39934</v>
      </c>
      <c r="B2030">
        <v>54.621899999999997</v>
      </c>
      <c r="C2030">
        <v>54.621899999999997</v>
      </c>
      <c r="D2030">
        <v>54.621899999999997</v>
      </c>
      <c r="E2030">
        <v>54.621899999999997</v>
      </c>
      <c r="F2030">
        <v>0</v>
      </c>
      <c r="G2030" s="2">
        <f t="shared" si="31"/>
        <v>0</v>
      </c>
    </row>
    <row r="2031" spans="1:7" x14ac:dyDescent="0.25">
      <c r="A2031" s="1">
        <v>39933</v>
      </c>
      <c r="B2031">
        <v>55.606400000000001</v>
      </c>
      <c r="C2031">
        <v>55.721200000000003</v>
      </c>
      <c r="D2031">
        <v>54.621899999999997</v>
      </c>
      <c r="E2031">
        <v>54.621899999999997</v>
      </c>
      <c r="F2031">
        <v>2132700</v>
      </c>
      <c r="G2031" s="2">
        <f t="shared" si="31"/>
        <v>-4.744699110642305E-3</v>
      </c>
    </row>
    <row r="2032" spans="1:7" x14ac:dyDescent="0.25">
      <c r="A2032" s="1">
        <v>39932</v>
      </c>
      <c r="B2032">
        <v>55.3504</v>
      </c>
      <c r="C2032">
        <v>55.438600000000001</v>
      </c>
      <c r="D2032">
        <v>54.5379</v>
      </c>
      <c r="E2032">
        <v>54.882300000000001</v>
      </c>
      <c r="F2032">
        <v>1663300</v>
      </c>
      <c r="G2032" s="2">
        <f t="shared" si="31"/>
        <v>8.0418394476843241E-4</v>
      </c>
    </row>
    <row r="2033" spans="1:7" x14ac:dyDescent="0.25">
      <c r="A2033" s="1">
        <v>39931</v>
      </c>
      <c r="B2033">
        <v>56.0745</v>
      </c>
      <c r="C2033">
        <v>56.3217</v>
      </c>
      <c r="D2033">
        <v>54.511499999999998</v>
      </c>
      <c r="E2033">
        <v>54.838200000000001</v>
      </c>
      <c r="F2033">
        <v>3505800</v>
      </c>
      <c r="G2033" s="2">
        <f t="shared" si="31"/>
        <v>-5.5513645898996558E-2</v>
      </c>
    </row>
    <row r="2034" spans="1:7" x14ac:dyDescent="0.25">
      <c r="A2034" s="1">
        <v>39930</v>
      </c>
      <c r="B2034">
        <v>57.844999999999999</v>
      </c>
      <c r="C2034">
        <v>58.1982</v>
      </c>
      <c r="D2034">
        <v>57.244500000000002</v>
      </c>
      <c r="E2034">
        <v>58.061399999999999</v>
      </c>
      <c r="F2034">
        <v>1057000</v>
      </c>
      <c r="G2034" s="2">
        <f t="shared" si="31"/>
        <v>-3.4088568486096635E-3</v>
      </c>
    </row>
    <row r="2035" spans="1:7" x14ac:dyDescent="0.25">
      <c r="A2035" s="1">
        <v>39927</v>
      </c>
      <c r="B2035">
        <v>57.399099999999997</v>
      </c>
      <c r="C2035">
        <v>58.26</v>
      </c>
      <c r="D2035">
        <v>57.319499999999998</v>
      </c>
      <c r="E2035">
        <v>58.26</v>
      </c>
      <c r="F2035">
        <v>1070800</v>
      </c>
      <c r="G2035" s="2">
        <f t="shared" si="31"/>
        <v>1.7583265942749064E-2</v>
      </c>
    </row>
    <row r="2036" spans="1:7" x14ac:dyDescent="0.25">
      <c r="A2036" s="1">
        <v>39926</v>
      </c>
      <c r="B2036">
        <v>58.3748</v>
      </c>
      <c r="C2036">
        <v>58.401400000000002</v>
      </c>
      <c r="D2036">
        <v>57.2224</v>
      </c>
      <c r="E2036">
        <v>57.253300000000003</v>
      </c>
      <c r="F2036">
        <v>1153100</v>
      </c>
      <c r="G2036" s="2">
        <f t="shared" si="31"/>
        <v>-1.526466784082771E-2</v>
      </c>
    </row>
    <row r="2037" spans="1:7" x14ac:dyDescent="0.25">
      <c r="A2037" s="1">
        <v>39925</v>
      </c>
      <c r="B2037">
        <v>56.939799999999998</v>
      </c>
      <c r="C2037">
        <v>58.140799999999999</v>
      </c>
      <c r="D2037">
        <v>56.339300000000001</v>
      </c>
      <c r="E2037">
        <v>58.140799999999999</v>
      </c>
      <c r="F2037">
        <v>1222800</v>
      </c>
      <c r="G2037" s="2">
        <f t="shared" si="31"/>
        <v>2.3630864141017529E-2</v>
      </c>
    </row>
    <row r="2038" spans="1:7" x14ac:dyDescent="0.25">
      <c r="A2038" s="1">
        <v>39924</v>
      </c>
      <c r="B2038">
        <v>56.736800000000002</v>
      </c>
      <c r="C2038">
        <v>57.067900000000002</v>
      </c>
      <c r="D2038">
        <v>55.632899999999999</v>
      </c>
      <c r="E2038">
        <v>56.7986</v>
      </c>
      <c r="F2038">
        <v>1422900</v>
      </c>
      <c r="G2038" s="2">
        <f t="shared" si="31"/>
        <v>5.7869591548347782E-3</v>
      </c>
    </row>
    <row r="2039" spans="1:7" x14ac:dyDescent="0.25">
      <c r="A2039" s="1">
        <v>39923</v>
      </c>
      <c r="B2039">
        <v>58.666200000000003</v>
      </c>
      <c r="C2039">
        <v>58.666200000000003</v>
      </c>
      <c r="D2039">
        <v>56.317300000000003</v>
      </c>
      <c r="E2039">
        <v>56.471800000000002</v>
      </c>
      <c r="F2039">
        <v>1525400</v>
      </c>
      <c r="G2039" s="2">
        <f t="shared" si="31"/>
        <v>-3.3113149721431735E-2</v>
      </c>
    </row>
    <row r="2040" spans="1:7" x14ac:dyDescent="0.25">
      <c r="A2040" s="1">
        <v>39920</v>
      </c>
      <c r="B2040">
        <v>58.657400000000003</v>
      </c>
      <c r="C2040">
        <v>58.9709</v>
      </c>
      <c r="D2040">
        <v>57.752299999999998</v>
      </c>
      <c r="E2040">
        <v>58.405799999999999</v>
      </c>
      <c r="F2040">
        <v>1956300</v>
      </c>
      <c r="G2040" s="2">
        <f t="shared" si="31"/>
        <v>-1.0027560536566013E-2</v>
      </c>
    </row>
    <row r="2041" spans="1:7" x14ac:dyDescent="0.25">
      <c r="A2041" s="1">
        <v>39919</v>
      </c>
      <c r="B2041">
        <v>57.531500000000001</v>
      </c>
      <c r="C2041">
        <v>59.509500000000003</v>
      </c>
      <c r="D2041">
        <v>57.531500000000001</v>
      </c>
      <c r="E2041">
        <v>58.997399999999999</v>
      </c>
      <c r="F2041">
        <v>1029900</v>
      </c>
      <c r="G2041" s="2">
        <f t="shared" si="31"/>
        <v>9.5207131979260524E-3</v>
      </c>
    </row>
    <row r="2042" spans="1:7" x14ac:dyDescent="0.25">
      <c r="A2042" s="1">
        <v>39918</v>
      </c>
      <c r="B2042">
        <v>55.8095</v>
      </c>
      <c r="C2042">
        <v>58.944400000000002</v>
      </c>
      <c r="D2042">
        <v>55.8095</v>
      </c>
      <c r="E2042">
        <v>58.441000000000003</v>
      </c>
      <c r="F2042">
        <v>1132200</v>
      </c>
      <c r="G2042" s="2">
        <f t="shared" si="31"/>
        <v>-7.0527948674817967E-3</v>
      </c>
    </row>
    <row r="2043" spans="1:7" x14ac:dyDescent="0.25">
      <c r="A2043" s="1">
        <v>39917</v>
      </c>
      <c r="B2043">
        <v>58.0702</v>
      </c>
      <c r="C2043">
        <v>59.871600000000001</v>
      </c>
      <c r="D2043">
        <v>57.8583</v>
      </c>
      <c r="E2043">
        <v>58.856099999999998</v>
      </c>
      <c r="F2043">
        <v>1335400</v>
      </c>
      <c r="G2043" s="2">
        <f t="shared" si="31"/>
        <v>-2.0211851402197074E-3</v>
      </c>
    </row>
    <row r="2044" spans="1:7" x14ac:dyDescent="0.25">
      <c r="A2044" s="1">
        <v>39916</v>
      </c>
      <c r="B2044">
        <v>58.975299999999997</v>
      </c>
      <c r="C2044">
        <v>58.975299999999997</v>
      </c>
      <c r="D2044">
        <v>58.975299999999997</v>
      </c>
      <c r="E2044">
        <v>58.975299999999997</v>
      </c>
      <c r="F2044">
        <v>0</v>
      </c>
      <c r="G2044" s="2">
        <f t="shared" si="31"/>
        <v>0</v>
      </c>
    </row>
    <row r="2045" spans="1:7" x14ac:dyDescent="0.25">
      <c r="A2045" s="1">
        <v>39913</v>
      </c>
      <c r="B2045">
        <v>58.975299999999997</v>
      </c>
      <c r="C2045">
        <v>58.975299999999997</v>
      </c>
      <c r="D2045">
        <v>58.975299999999997</v>
      </c>
      <c r="E2045">
        <v>58.975299999999997</v>
      </c>
      <c r="F2045">
        <v>0</v>
      </c>
      <c r="G2045" s="2">
        <f t="shared" si="31"/>
        <v>0</v>
      </c>
    </row>
    <row r="2046" spans="1:7" x14ac:dyDescent="0.25">
      <c r="A2046" s="1">
        <v>39912</v>
      </c>
      <c r="B2046">
        <v>57.09</v>
      </c>
      <c r="C2046">
        <v>58.979700000000001</v>
      </c>
      <c r="D2046">
        <v>57.09</v>
      </c>
      <c r="E2046">
        <v>58.975299999999997</v>
      </c>
      <c r="F2046">
        <v>1248800</v>
      </c>
      <c r="G2046" s="2">
        <f t="shared" si="31"/>
        <v>3.2384950275972192E-2</v>
      </c>
    </row>
    <row r="2047" spans="1:7" x14ac:dyDescent="0.25">
      <c r="A2047" s="1">
        <v>39911</v>
      </c>
      <c r="B2047">
        <v>55.5623</v>
      </c>
      <c r="C2047">
        <v>57.293100000000003</v>
      </c>
      <c r="D2047">
        <v>55.399000000000001</v>
      </c>
      <c r="E2047">
        <v>57.125300000000003</v>
      </c>
      <c r="F2047">
        <v>1042000</v>
      </c>
      <c r="G2047" s="2">
        <f t="shared" si="31"/>
        <v>2.2927787497157306E-2</v>
      </c>
    </row>
    <row r="2048" spans="1:7" x14ac:dyDescent="0.25">
      <c r="A2048" s="1">
        <v>39910</v>
      </c>
      <c r="B2048">
        <v>56.295200000000001</v>
      </c>
      <c r="C2048">
        <v>56.957599999999999</v>
      </c>
      <c r="D2048">
        <v>55.217799999999997</v>
      </c>
      <c r="E2048">
        <v>55.844900000000003</v>
      </c>
      <c r="F2048">
        <v>1304800</v>
      </c>
      <c r="G2048" s="2">
        <f t="shared" si="31"/>
        <v>-1.801150710753794E-2</v>
      </c>
    </row>
    <row r="2049" spans="1:7" x14ac:dyDescent="0.25">
      <c r="A2049" s="1">
        <v>39909</v>
      </c>
      <c r="B2049">
        <v>56.0745</v>
      </c>
      <c r="C2049">
        <v>58.176200000000001</v>
      </c>
      <c r="D2049">
        <v>55.853700000000003</v>
      </c>
      <c r="E2049">
        <v>56.869199999999999</v>
      </c>
      <c r="F2049">
        <v>1429400</v>
      </c>
      <c r="G2049" s="2">
        <f t="shared" si="31"/>
        <v>9.328325371988494E-4</v>
      </c>
    </row>
    <row r="2050" spans="1:7" x14ac:dyDescent="0.25">
      <c r="A2050" s="1">
        <v>39906</v>
      </c>
      <c r="B2050">
        <v>56.268700000000003</v>
      </c>
      <c r="C2050">
        <v>58.145200000000003</v>
      </c>
      <c r="D2050">
        <v>56.087699999999998</v>
      </c>
      <c r="E2050">
        <v>56.816200000000002</v>
      </c>
      <c r="F2050">
        <v>1678700</v>
      </c>
      <c r="G2050" s="2">
        <f t="shared" si="31"/>
        <v>-9.3196317162888293E-4</v>
      </c>
    </row>
    <row r="2051" spans="1:7" x14ac:dyDescent="0.25">
      <c r="A2051" s="1">
        <v>39905</v>
      </c>
      <c r="B2051">
        <v>55.783099999999997</v>
      </c>
      <c r="C2051">
        <v>57.098799999999997</v>
      </c>
      <c r="D2051">
        <v>55.659399999999998</v>
      </c>
      <c r="E2051">
        <v>56.869199999999999</v>
      </c>
      <c r="F2051">
        <v>1818400</v>
      </c>
      <c r="G2051" s="2">
        <f t="shared" ref="G2051:G2114" si="32">(E2051-E2052)/E2052</f>
        <v>3.870874649999366E-2</v>
      </c>
    </row>
    <row r="2052" spans="1:7" x14ac:dyDescent="0.25">
      <c r="A2052" s="1">
        <v>39904</v>
      </c>
      <c r="B2052">
        <v>53.985999999999997</v>
      </c>
      <c r="C2052">
        <v>54.749899999999997</v>
      </c>
      <c r="D2052">
        <v>53.032299999999999</v>
      </c>
      <c r="E2052">
        <v>54.749899999999997</v>
      </c>
      <c r="F2052">
        <v>1091700</v>
      </c>
      <c r="G2052" s="2">
        <f t="shared" si="32"/>
        <v>1.2329174917857795E-2</v>
      </c>
    </row>
    <row r="2053" spans="1:7" x14ac:dyDescent="0.25">
      <c r="A2053" s="1">
        <v>39903</v>
      </c>
      <c r="B2053">
        <v>53.747599999999998</v>
      </c>
      <c r="C2053">
        <v>54.083100000000002</v>
      </c>
      <c r="D2053">
        <v>53.005800000000001</v>
      </c>
      <c r="E2053">
        <v>54.083100000000002</v>
      </c>
      <c r="F2053">
        <v>1397000</v>
      </c>
      <c r="G2053" s="2">
        <f t="shared" si="32"/>
        <v>1.8627305105463777E-2</v>
      </c>
    </row>
    <row r="2054" spans="1:7" x14ac:dyDescent="0.25">
      <c r="A2054" s="1">
        <v>39902</v>
      </c>
      <c r="B2054">
        <v>53.866799999999998</v>
      </c>
      <c r="C2054">
        <v>54.259700000000002</v>
      </c>
      <c r="D2054">
        <v>53.094099999999997</v>
      </c>
      <c r="E2054">
        <v>53.094099999999997</v>
      </c>
      <c r="F2054">
        <v>1256600</v>
      </c>
      <c r="G2054" s="2">
        <f t="shared" si="32"/>
        <v>-3.4679054207612567E-2</v>
      </c>
    </row>
    <row r="2055" spans="1:7" x14ac:dyDescent="0.25">
      <c r="A2055" s="1">
        <v>39899</v>
      </c>
      <c r="B2055">
        <v>56.003900000000002</v>
      </c>
      <c r="C2055">
        <v>56.162700000000001</v>
      </c>
      <c r="D2055">
        <v>54.749899999999997</v>
      </c>
      <c r="E2055">
        <v>55.0015</v>
      </c>
      <c r="F2055">
        <v>1064400</v>
      </c>
      <c r="G2055" s="2">
        <f t="shared" si="32"/>
        <v>-2.2749765022147442E-2</v>
      </c>
    </row>
    <row r="2056" spans="1:7" x14ac:dyDescent="0.25">
      <c r="A2056" s="1">
        <v>39898</v>
      </c>
      <c r="B2056">
        <v>55.006</v>
      </c>
      <c r="C2056">
        <v>56.573399999999999</v>
      </c>
      <c r="D2056">
        <v>54.975000000000001</v>
      </c>
      <c r="E2056">
        <v>56.2819</v>
      </c>
      <c r="F2056">
        <v>1241100</v>
      </c>
      <c r="G2056" s="2">
        <f t="shared" si="32"/>
        <v>8.4645087305924693E-3</v>
      </c>
    </row>
    <row r="2057" spans="1:7" x14ac:dyDescent="0.25">
      <c r="A2057" s="1">
        <v>39897</v>
      </c>
      <c r="B2057">
        <v>56.418799999999997</v>
      </c>
      <c r="C2057">
        <v>56.997199999999999</v>
      </c>
      <c r="D2057">
        <v>55.345999999999997</v>
      </c>
      <c r="E2057">
        <v>55.8095</v>
      </c>
      <c r="F2057">
        <v>1169300</v>
      </c>
      <c r="G2057" s="2">
        <f t="shared" si="32"/>
        <v>-1.9320318403064526E-2</v>
      </c>
    </row>
    <row r="2058" spans="1:7" x14ac:dyDescent="0.25">
      <c r="A2058" s="1">
        <v>39896</v>
      </c>
      <c r="B2058">
        <v>56.851599999999998</v>
      </c>
      <c r="C2058">
        <v>57.0458</v>
      </c>
      <c r="D2058">
        <v>56.167099999999998</v>
      </c>
      <c r="E2058">
        <v>56.908999999999999</v>
      </c>
      <c r="F2058">
        <v>1603000</v>
      </c>
      <c r="G2058" s="2">
        <f t="shared" si="32"/>
        <v>1.3288178809067191E-2</v>
      </c>
    </row>
    <row r="2059" spans="1:7" x14ac:dyDescent="0.25">
      <c r="A2059" s="1">
        <v>39895</v>
      </c>
      <c r="B2059">
        <v>56.339300000000001</v>
      </c>
      <c r="C2059">
        <v>56.339300000000001</v>
      </c>
      <c r="D2059">
        <v>54.811700000000002</v>
      </c>
      <c r="E2059">
        <v>56.162700000000001</v>
      </c>
      <c r="F2059">
        <v>1477000</v>
      </c>
      <c r="G2059" s="2">
        <f t="shared" si="32"/>
        <v>1.0164107803214546E-2</v>
      </c>
    </row>
    <row r="2060" spans="1:7" x14ac:dyDescent="0.25">
      <c r="A2060" s="1">
        <v>39892</v>
      </c>
      <c r="B2060">
        <v>54.127299999999998</v>
      </c>
      <c r="C2060">
        <v>55.5976</v>
      </c>
      <c r="D2060">
        <v>53.672600000000003</v>
      </c>
      <c r="E2060">
        <v>55.5976</v>
      </c>
      <c r="F2060">
        <v>2040000</v>
      </c>
      <c r="G2060" s="2">
        <f t="shared" si="32"/>
        <v>2.5407598672076745E-2</v>
      </c>
    </row>
    <row r="2061" spans="1:7" x14ac:dyDescent="0.25">
      <c r="A2061" s="1">
        <v>39891</v>
      </c>
      <c r="B2061">
        <v>53.778500000000001</v>
      </c>
      <c r="C2061">
        <v>55.332599999999999</v>
      </c>
      <c r="D2061">
        <v>53.654800000000002</v>
      </c>
      <c r="E2061">
        <v>54.22</v>
      </c>
      <c r="F2061">
        <v>1753100</v>
      </c>
      <c r="G2061" s="2">
        <f t="shared" si="32"/>
        <v>1.9934048528695274E-2</v>
      </c>
    </row>
    <row r="2062" spans="1:7" x14ac:dyDescent="0.25">
      <c r="A2062" s="1">
        <v>39890</v>
      </c>
      <c r="B2062">
        <v>54.277500000000003</v>
      </c>
      <c r="C2062">
        <v>54.679200000000002</v>
      </c>
      <c r="D2062">
        <v>52.8247</v>
      </c>
      <c r="E2062">
        <v>53.160299999999999</v>
      </c>
      <c r="F2062">
        <v>1505200</v>
      </c>
      <c r="G2062" s="2">
        <f t="shared" si="32"/>
        <v>-1.0521985794481598E-2</v>
      </c>
    </row>
    <row r="2063" spans="1:7" x14ac:dyDescent="0.25">
      <c r="A2063" s="1">
        <v>39889</v>
      </c>
      <c r="B2063">
        <v>55.209000000000003</v>
      </c>
      <c r="C2063">
        <v>55.606400000000001</v>
      </c>
      <c r="D2063">
        <v>53.222200000000001</v>
      </c>
      <c r="E2063">
        <v>53.7256</v>
      </c>
      <c r="F2063">
        <v>1621400</v>
      </c>
      <c r="G2063" s="2">
        <f t="shared" si="32"/>
        <v>-3.5967995750949666E-2</v>
      </c>
    </row>
    <row r="2064" spans="1:7" x14ac:dyDescent="0.25">
      <c r="A2064" s="1">
        <v>39888</v>
      </c>
      <c r="B2064">
        <v>53.849200000000003</v>
      </c>
      <c r="C2064">
        <v>55.7301</v>
      </c>
      <c r="D2064">
        <v>53.425199999999997</v>
      </c>
      <c r="E2064">
        <v>55.7301</v>
      </c>
      <c r="F2064">
        <v>1430800</v>
      </c>
      <c r="G2064" s="2">
        <f t="shared" si="32"/>
        <v>2.9695378481197399E-2</v>
      </c>
    </row>
    <row r="2065" spans="1:7" x14ac:dyDescent="0.25">
      <c r="A2065" s="1">
        <v>39885</v>
      </c>
      <c r="B2065">
        <v>54.749899999999997</v>
      </c>
      <c r="C2065">
        <v>55.403399999999998</v>
      </c>
      <c r="D2065">
        <v>53.659199999999998</v>
      </c>
      <c r="E2065">
        <v>54.122900000000001</v>
      </c>
      <c r="F2065">
        <v>1658500</v>
      </c>
      <c r="G2065" s="2">
        <f t="shared" si="32"/>
        <v>-7.6093872334651522E-3</v>
      </c>
    </row>
    <row r="2066" spans="1:7" x14ac:dyDescent="0.25">
      <c r="A2066" s="1">
        <v>39884</v>
      </c>
      <c r="B2066">
        <v>53.425199999999997</v>
      </c>
      <c r="C2066">
        <v>54.820500000000003</v>
      </c>
      <c r="D2066">
        <v>53.05</v>
      </c>
      <c r="E2066">
        <v>54.5379</v>
      </c>
      <c r="F2066">
        <v>1549000</v>
      </c>
      <c r="G2066" s="2">
        <f t="shared" si="32"/>
        <v>-4.5139928301804631E-3</v>
      </c>
    </row>
    <row r="2067" spans="1:7" x14ac:dyDescent="0.25">
      <c r="A2067" s="1">
        <v>39883</v>
      </c>
      <c r="B2067">
        <v>54.484900000000003</v>
      </c>
      <c r="C2067">
        <v>55.721200000000003</v>
      </c>
      <c r="D2067">
        <v>53.337000000000003</v>
      </c>
      <c r="E2067">
        <v>54.785200000000003</v>
      </c>
      <c r="F2067">
        <v>2023700</v>
      </c>
      <c r="G2067" s="2">
        <f t="shared" si="32"/>
        <v>5.5928267912373044E-3</v>
      </c>
    </row>
    <row r="2068" spans="1:7" x14ac:dyDescent="0.25">
      <c r="A2068" s="1">
        <v>39882</v>
      </c>
      <c r="B2068">
        <v>52.189</v>
      </c>
      <c r="C2068">
        <v>54.573300000000003</v>
      </c>
      <c r="D2068">
        <v>51.747399999999999</v>
      </c>
      <c r="E2068">
        <v>54.480499999999999</v>
      </c>
      <c r="F2068">
        <v>2019600</v>
      </c>
      <c r="G2068" s="2">
        <f t="shared" si="32"/>
        <v>5.1738982710558136E-2</v>
      </c>
    </row>
    <row r="2069" spans="1:7" x14ac:dyDescent="0.25">
      <c r="A2069" s="1">
        <v>39881</v>
      </c>
      <c r="B2069">
        <v>51.138100000000001</v>
      </c>
      <c r="C2069">
        <v>51.968200000000003</v>
      </c>
      <c r="D2069">
        <v>49.893000000000001</v>
      </c>
      <c r="E2069">
        <v>51.800400000000003</v>
      </c>
      <c r="F2069">
        <v>1897900</v>
      </c>
      <c r="G2069" s="2">
        <f t="shared" si="32"/>
        <v>1.8047604167280872E-2</v>
      </c>
    </row>
    <row r="2070" spans="1:7" x14ac:dyDescent="0.25">
      <c r="A2070" s="1">
        <v>39878</v>
      </c>
      <c r="B2070">
        <v>52.038800000000002</v>
      </c>
      <c r="C2070">
        <v>52.224299999999999</v>
      </c>
      <c r="D2070">
        <v>50.577399999999997</v>
      </c>
      <c r="E2070">
        <v>50.882100000000001</v>
      </c>
      <c r="F2070">
        <v>1723300</v>
      </c>
      <c r="G2070" s="2">
        <f t="shared" si="32"/>
        <v>-1.571350088210716E-2</v>
      </c>
    </row>
    <row r="2071" spans="1:7" x14ac:dyDescent="0.25">
      <c r="A2071" s="1">
        <v>39877</v>
      </c>
      <c r="B2071">
        <v>53.535600000000002</v>
      </c>
      <c r="C2071">
        <v>53.535600000000002</v>
      </c>
      <c r="D2071">
        <v>51.681199999999997</v>
      </c>
      <c r="E2071">
        <v>51.694400000000002</v>
      </c>
      <c r="F2071">
        <v>1844500</v>
      </c>
      <c r="G2071" s="2">
        <f t="shared" si="32"/>
        <v>-4.0800990104521373E-2</v>
      </c>
    </row>
    <row r="2072" spans="1:7" x14ac:dyDescent="0.25">
      <c r="A2072" s="1">
        <v>39876</v>
      </c>
      <c r="B2072">
        <v>50.9041</v>
      </c>
      <c r="C2072">
        <v>53.893300000000004</v>
      </c>
      <c r="D2072">
        <v>50.4846</v>
      </c>
      <c r="E2072">
        <v>53.893300000000004</v>
      </c>
      <c r="F2072">
        <v>3452400</v>
      </c>
      <c r="G2072" s="2">
        <f t="shared" si="32"/>
        <v>7.8936304814375885E-2</v>
      </c>
    </row>
    <row r="2073" spans="1:7" x14ac:dyDescent="0.25">
      <c r="A2073" s="1">
        <v>39875</v>
      </c>
      <c r="B2073">
        <v>49.6723</v>
      </c>
      <c r="C2073">
        <v>50.798099999999998</v>
      </c>
      <c r="D2073">
        <v>49.107100000000003</v>
      </c>
      <c r="E2073">
        <v>49.950400000000002</v>
      </c>
      <c r="F2073">
        <v>1838100</v>
      </c>
      <c r="G2073" s="2">
        <f t="shared" si="32"/>
        <v>1.0542330156405292E-2</v>
      </c>
    </row>
    <row r="2074" spans="1:7" x14ac:dyDescent="0.25">
      <c r="A2074" s="1">
        <v>39874</v>
      </c>
      <c r="B2074">
        <v>50.431800000000003</v>
      </c>
      <c r="C2074">
        <v>50.670099999999998</v>
      </c>
      <c r="D2074">
        <v>49.420499999999997</v>
      </c>
      <c r="E2074">
        <v>49.429299999999998</v>
      </c>
      <c r="F2074">
        <v>1747800</v>
      </c>
      <c r="G2074" s="2">
        <f t="shared" si="32"/>
        <v>-3.7570898130606392E-2</v>
      </c>
    </row>
    <row r="2075" spans="1:7" x14ac:dyDescent="0.25">
      <c r="A2075" s="1">
        <v>39871</v>
      </c>
      <c r="B2075">
        <v>51.703299999999999</v>
      </c>
      <c r="C2075">
        <v>51.791600000000003</v>
      </c>
      <c r="D2075">
        <v>50.113799999999998</v>
      </c>
      <c r="E2075">
        <v>51.358899999999998</v>
      </c>
      <c r="F2075">
        <v>1864700</v>
      </c>
      <c r="G2075" s="2">
        <f t="shared" si="32"/>
        <v>-1.7815855652556452E-2</v>
      </c>
    </row>
    <row r="2076" spans="1:7" x14ac:dyDescent="0.25">
      <c r="A2076" s="1">
        <v>39870</v>
      </c>
      <c r="B2076">
        <v>52.277299999999997</v>
      </c>
      <c r="C2076">
        <v>53.027900000000002</v>
      </c>
      <c r="D2076">
        <v>51.363300000000002</v>
      </c>
      <c r="E2076">
        <v>52.290500000000002</v>
      </c>
      <c r="F2076">
        <v>1996800</v>
      </c>
      <c r="G2076" s="2">
        <f t="shared" si="32"/>
        <v>1.4476867471282018E-2</v>
      </c>
    </row>
    <row r="2077" spans="1:7" x14ac:dyDescent="0.25">
      <c r="A2077" s="1">
        <v>39869</v>
      </c>
      <c r="B2077">
        <v>52.546599999999998</v>
      </c>
      <c r="C2077">
        <v>53.615200000000002</v>
      </c>
      <c r="D2077">
        <v>50.996899999999997</v>
      </c>
      <c r="E2077">
        <v>51.5443</v>
      </c>
      <c r="F2077">
        <v>1822600</v>
      </c>
      <c r="G2077" s="2">
        <f t="shared" si="32"/>
        <v>-7.8208913852775841E-3</v>
      </c>
    </row>
    <row r="2078" spans="1:7" x14ac:dyDescent="0.25">
      <c r="A2078" s="1">
        <v>39868</v>
      </c>
      <c r="B2078">
        <v>52.679099999999998</v>
      </c>
      <c r="C2078">
        <v>53.359000000000002</v>
      </c>
      <c r="D2078">
        <v>51.720999999999997</v>
      </c>
      <c r="E2078">
        <v>51.950600000000001</v>
      </c>
      <c r="F2078">
        <v>2214900</v>
      </c>
      <c r="G2078" s="2">
        <f t="shared" si="32"/>
        <v>-2.2755703034030995E-2</v>
      </c>
    </row>
    <row r="2079" spans="1:7" x14ac:dyDescent="0.25">
      <c r="A2079" s="1">
        <v>39867</v>
      </c>
      <c r="B2079">
        <v>55.465200000000003</v>
      </c>
      <c r="C2079">
        <v>55.924300000000002</v>
      </c>
      <c r="D2079">
        <v>53.027900000000002</v>
      </c>
      <c r="E2079">
        <v>53.160299999999999</v>
      </c>
      <c r="F2079">
        <v>1803900</v>
      </c>
      <c r="G2079" s="2">
        <f t="shared" si="32"/>
        <v>-3.7108080204314581E-2</v>
      </c>
    </row>
    <row r="2080" spans="1:7" x14ac:dyDescent="0.25">
      <c r="A2080" s="1">
        <v>39864</v>
      </c>
      <c r="B2080">
        <v>54.7057</v>
      </c>
      <c r="C2080">
        <v>55.9861</v>
      </c>
      <c r="D2080">
        <v>54.352499999999999</v>
      </c>
      <c r="E2080">
        <v>55.209000000000003</v>
      </c>
      <c r="F2080">
        <v>2178000</v>
      </c>
      <c r="G2080" s="2">
        <f t="shared" si="32"/>
        <v>-3.6670624880440661E-3</v>
      </c>
    </row>
    <row r="2081" spans="1:7" x14ac:dyDescent="0.25">
      <c r="A2081" s="1">
        <v>39863</v>
      </c>
      <c r="B2081">
        <v>55.968499999999999</v>
      </c>
      <c r="C2081">
        <v>55.968499999999999</v>
      </c>
      <c r="D2081">
        <v>54.590899999999998</v>
      </c>
      <c r="E2081">
        <v>55.412199999999999</v>
      </c>
      <c r="F2081">
        <v>1537300</v>
      </c>
      <c r="G2081" s="2">
        <f t="shared" si="32"/>
        <v>-3.1768989436721162E-3</v>
      </c>
    </row>
    <row r="2082" spans="1:7" x14ac:dyDescent="0.25">
      <c r="A2082" s="1">
        <v>39862</v>
      </c>
      <c r="B2082">
        <v>54.838200000000001</v>
      </c>
      <c r="C2082">
        <v>55.8095</v>
      </c>
      <c r="D2082">
        <v>53.9816</v>
      </c>
      <c r="E2082">
        <v>55.588799999999999</v>
      </c>
      <c r="F2082">
        <v>2015300</v>
      </c>
      <c r="G2082" s="2">
        <f t="shared" si="32"/>
        <v>2.374423337231461E-2</v>
      </c>
    </row>
    <row r="2083" spans="1:7" x14ac:dyDescent="0.25">
      <c r="A2083" s="1">
        <v>39861</v>
      </c>
      <c r="B2083">
        <v>56.273099999999999</v>
      </c>
      <c r="C2083">
        <v>56.273099999999999</v>
      </c>
      <c r="D2083">
        <v>53.266300000000001</v>
      </c>
      <c r="E2083">
        <v>54.299500000000002</v>
      </c>
      <c r="F2083">
        <v>2703100</v>
      </c>
      <c r="G2083" s="2">
        <f t="shared" si="32"/>
        <v>-4.733039517730691E-2</v>
      </c>
    </row>
    <row r="2084" spans="1:7" x14ac:dyDescent="0.25">
      <c r="A2084" s="1">
        <v>39860</v>
      </c>
      <c r="B2084">
        <v>53.606200000000001</v>
      </c>
      <c r="C2084">
        <v>57.399099999999997</v>
      </c>
      <c r="D2084">
        <v>53.593000000000004</v>
      </c>
      <c r="E2084">
        <v>56.997199999999999</v>
      </c>
      <c r="F2084">
        <v>3535600</v>
      </c>
      <c r="G2084" s="2">
        <f t="shared" si="32"/>
        <v>7.235355540295195E-2</v>
      </c>
    </row>
    <row r="2085" spans="1:7" x14ac:dyDescent="0.25">
      <c r="A2085" s="1">
        <v>39857</v>
      </c>
      <c r="B2085">
        <v>51.769599999999997</v>
      </c>
      <c r="C2085">
        <v>53.681399999999996</v>
      </c>
      <c r="D2085">
        <v>51.411900000000003</v>
      </c>
      <c r="E2085">
        <v>53.151499999999999</v>
      </c>
      <c r="F2085">
        <v>1539900</v>
      </c>
      <c r="G2085" s="2">
        <f t="shared" si="32"/>
        <v>3.8474238164365432E-2</v>
      </c>
    </row>
    <row r="2086" spans="1:7" x14ac:dyDescent="0.25">
      <c r="A2086" s="1">
        <v>39856</v>
      </c>
      <c r="B2086">
        <v>52.590699999999998</v>
      </c>
      <c r="C2086">
        <v>52.612900000000003</v>
      </c>
      <c r="D2086">
        <v>50.7761</v>
      </c>
      <c r="E2086">
        <v>51.182299999999998</v>
      </c>
      <c r="F2086">
        <v>1271500</v>
      </c>
      <c r="G2086" s="2">
        <f t="shared" si="32"/>
        <v>-3.3112244994342142E-2</v>
      </c>
    </row>
    <row r="2087" spans="1:7" x14ac:dyDescent="0.25">
      <c r="A2087" s="1">
        <v>39855</v>
      </c>
      <c r="B2087">
        <v>52.144799999999996</v>
      </c>
      <c r="C2087">
        <v>52.983699999999999</v>
      </c>
      <c r="D2087">
        <v>51.663600000000002</v>
      </c>
      <c r="E2087">
        <v>52.935099999999998</v>
      </c>
      <c r="F2087">
        <v>1189700</v>
      </c>
      <c r="G2087" s="2">
        <f t="shared" si="32"/>
        <v>1.6188728360317733E-2</v>
      </c>
    </row>
    <row r="2088" spans="1:7" x14ac:dyDescent="0.25">
      <c r="A2088" s="1">
        <v>39854</v>
      </c>
      <c r="B2088">
        <v>54.153700000000001</v>
      </c>
      <c r="C2088">
        <v>54.153700000000001</v>
      </c>
      <c r="D2088">
        <v>51.915199999999999</v>
      </c>
      <c r="E2088">
        <v>52.091799999999999</v>
      </c>
      <c r="F2088">
        <v>1917400</v>
      </c>
      <c r="G2088" s="2">
        <f t="shared" si="32"/>
        <v>-4.2372055657788128E-2</v>
      </c>
    </row>
    <row r="2089" spans="1:7" x14ac:dyDescent="0.25">
      <c r="A2089" s="1">
        <v>39853</v>
      </c>
      <c r="B2089">
        <v>53.968400000000003</v>
      </c>
      <c r="C2089">
        <v>54.5291</v>
      </c>
      <c r="D2089">
        <v>53.129399999999997</v>
      </c>
      <c r="E2089">
        <v>54.396700000000003</v>
      </c>
      <c r="F2089">
        <v>1360200</v>
      </c>
      <c r="G2089" s="2">
        <f t="shared" si="32"/>
        <v>9.6722820720326844E-3</v>
      </c>
    </row>
    <row r="2090" spans="1:7" x14ac:dyDescent="0.25">
      <c r="A2090" s="1">
        <v>39850</v>
      </c>
      <c r="B2090">
        <v>52.692300000000003</v>
      </c>
      <c r="C2090">
        <v>53.990400000000001</v>
      </c>
      <c r="D2090">
        <v>52.277299999999997</v>
      </c>
      <c r="E2090">
        <v>53.875599999999999</v>
      </c>
      <c r="F2090">
        <v>1735500</v>
      </c>
      <c r="G2090" s="2">
        <f t="shared" si="32"/>
        <v>2.3742971643348026E-2</v>
      </c>
    </row>
    <row r="2091" spans="1:7" x14ac:dyDescent="0.25">
      <c r="A2091" s="1">
        <v>39849</v>
      </c>
      <c r="B2091">
        <v>51.694400000000002</v>
      </c>
      <c r="C2091">
        <v>52.670299999999997</v>
      </c>
      <c r="D2091">
        <v>51.217700000000001</v>
      </c>
      <c r="E2091">
        <v>52.626100000000001</v>
      </c>
      <c r="F2091">
        <v>1461100</v>
      </c>
      <c r="G2091" s="2">
        <f t="shared" si="32"/>
        <v>2.692208029753397E-3</v>
      </c>
    </row>
    <row r="2092" spans="1:7" x14ac:dyDescent="0.25">
      <c r="A2092" s="1">
        <v>39848</v>
      </c>
      <c r="B2092">
        <v>50.427199999999999</v>
      </c>
      <c r="C2092">
        <v>52.718899999999998</v>
      </c>
      <c r="D2092">
        <v>50.158000000000001</v>
      </c>
      <c r="E2092">
        <v>52.4848</v>
      </c>
      <c r="F2092">
        <v>1717800</v>
      </c>
      <c r="G2092" s="2">
        <f t="shared" si="32"/>
        <v>4.8052653439406963E-2</v>
      </c>
    </row>
    <row r="2093" spans="1:7" x14ac:dyDescent="0.25">
      <c r="A2093" s="1">
        <v>39847</v>
      </c>
      <c r="B2093">
        <v>49.689900000000002</v>
      </c>
      <c r="C2093">
        <v>50.193199999999997</v>
      </c>
      <c r="D2093">
        <v>48.656799999999997</v>
      </c>
      <c r="E2093">
        <v>50.078400000000002</v>
      </c>
      <c r="F2093">
        <v>1291500</v>
      </c>
      <c r="G2093" s="2">
        <f t="shared" si="32"/>
        <v>1.2677067429703833E-2</v>
      </c>
    </row>
    <row r="2094" spans="1:7" x14ac:dyDescent="0.25">
      <c r="A2094" s="1">
        <v>39846</v>
      </c>
      <c r="B2094">
        <v>49.734099999999998</v>
      </c>
      <c r="C2094">
        <v>49.795900000000003</v>
      </c>
      <c r="D2094">
        <v>48.590400000000002</v>
      </c>
      <c r="E2094">
        <v>49.451500000000003</v>
      </c>
      <c r="F2094">
        <v>1381500</v>
      </c>
      <c r="G2094" s="2">
        <f t="shared" si="32"/>
        <v>-1.8145393464560951E-2</v>
      </c>
    </row>
    <row r="2095" spans="1:7" x14ac:dyDescent="0.25">
      <c r="A2095" s="1">
        <v>39843</v>
      </c>
      <c r="B2095">
        <v>51.526699999999998</v>
      </c>
      <c r="C2095">
        <v>52.003599999999999</v>
      </c>
      <c r="D2095">
        <v>49.910699999999999</v>
      </c>
      <c r="E2095">
        <v>50.365400000000001</v>
      </c>
      <c r="F2095">
        <v>1751300</v>
      </c>
      <c r="G2095" s="2">
        <f t="shared" si="32"/>
        <v>-2.2537829901779022E-2</v>
      </c>
    </row>
    <row r="2096" spans="1:7" x14ac:dyDescent="0.25">
      <c r="A2096" s="1">
        <v>39842</v>
      </c>
      <c r="B2096">
        <v>51.659100000000002</v>
      </c>
      <c r="C2096">
        <v>52.365600000000001</v>
      </c>
      <c r="D2096">
        <v>51.040900000000001</v>
      </c>
      <c r="E2096">
        <v>51.526699999999998</v>
      </c>
      <c r="F2096">
        <v>2098800</v>
      </c>
      <c r="G2096" s="2">
        <f t="shared" si="32"/>
        <v>7.7301216425925074E-4</v>
      </c>
    </row>
    <row r="2097" spans="1:7" x14ac:dyDescent="0.25">
      <c r="A2097" s="1">
        <v>39841</v>
      </c>
      <c r="B2097">
        <v>50.573</v>
      </c>
      <c r="C2097">
        <v>51.486899999999999</v>
      </c>
      <c r="D2097">
        <v>50.069600000000001</v>
      </c>
      <c r="E2097">
        <v>51.486899999999999</v>
      </c>
      <c r="F2097">
        <v>2546200</v>
      </c>
      <c r="G2097" s="2">
        <f t="shared" si="32"/>
        <v>3.1946365221574125E-2</v>
      </c>
    </row>
    <row r="2098" spans="1:7" x14ac:dyDescent="0.25">
      <c r="A2098" s="1">
        <v>39840</v>
      </c>
      <c r="B2098">
        <v>51.261699999999998</v>
      </c>
      <c r="C2098">
        <v>51.261699999999998</v>
      </c>
      <c r="D2098">
        <v>48.983400000000003</v>
      </c>
      <c r="E2098">
        <v>49.893000000000001</v>
      </c>
      <c r="F2098">
        <v>1542900</v>
      </c>
      <c r="G2098" s="2">
        <f t="shared" si="32"/>
        <v>-2.5864105572878125E-2</v>
      </c>
    </row>
    <row r="2099" spans="1:7" x14ac:dyDescent="0.25">
      <c r="A2099" s="1">
        <v>39839</v>
      </c>
      <c r="B2099">
        <v>49.888599999999997</v>
      </c>
      <c r="C2099">
        <v>51.531100000000002</v>
      </c>
      <c r="D2099">
        <v>49.341099999999997</v>
      </c>
      <c r="E2099">
        <v>51.217700000000001</v>
      </c>
      <c r="F2099">
        <v>1697300</v>
      </c>
      <c r="G2099" s="2">
        <f t="shared" si="32"/>
        <v>2.1127237928147042E-2</v>
      </c>
    </row>
    <row r="2100" spans="1:7" x14ac:dyDescent="0.25">
      <c r="A2100" s="1">
        <v>39836</v>
      </c>
      <c r="B2100">
        <v>51.305900000000001</v>
      </c>
      <c r="C2100">
        <v>51.623800000000003</v>
      </c>
      <c r="D2100">
        <v>48.744999999999997</v>
      </c>
      <c r="E2100">
        <v>50.158000000000001</v>
      </c>
      <c r="F2100">
        <v>2088900</v>
      </c>
      <c r="G2100" s="2">
        <f t="shared" si="32"/>
        <v>-2.2625104493258798E-2</v>
      </c>
    </row>
    <row r="2101" spans="1:7" x14ac:dyDescent="0.25">
      <c r="A2101" s="1">
        <v>39835</v>
      </c>
      <c r="B2101">
        <v>52.948500000000003</v>
      </c>
      <c r="C2101">
        <v>53.425199999999997</v>
      </c>
      <c r="D2101">
        <v>51.217700000000001</v>
      </c>
      <c r="E2101">
        <v>51.319099999999999</v>
      </c>
      <c r="F2101">
        <v>1386000</v>
      </c>
      <c r="G2101" s="2">
        <f t="shared" si="32"/>
        <v>-1.4833428677834139E-2</v>
      </c>
    </row>
    <row r="2102" spans="1:7" x14ac:dyDescent="0.25">
      <c r="A2102" s="1">
        <v>39834</v>
      </c>
      <c r="B2102">
        <v>52.286099999999998</v>
      </c>
      <c r="C2102">
        <v>54.1008</v>
      </c>
      <c r="D2102">
        <v>51.5443</v>
      </c>
      <c r="E2102">
        <v>52.091799999999999</v>
      </c>
      <c r="F2102">
        <v>2573000</v>
      </c>
      <c r="G2102" s="2">
        <f t="shared" si="32"/>
        <v>-1.9286018201603278E-2</v>
      </c>
    </row>
    <row r="2103" spans="1:7" x14ac:dyDescent="0.25">
      <c r="A2103" s="1">
        <v>39833</v>
      </c>
      <c r="B2103">
        <v>53.646000000000001</v>
      </c>
      <c r="C2103">
        <v>54.590899999999998</v>
      </c>
      <c r="D2103">
        <v>52.581899999999997</v>
      </c>
      <c r="E2103">
        <v>53.116199999999999</v>
      </c>
      <c r="F2103">
        <v>1211500</v>
      </c>
      <c r="G2103" s="2">
        <f t="shared" si="32"/>
        <v>-7.5893457692479847E-3</v>
      </c>
    </row>
    <row r="2104" spans="1:7" x14ac:dyDescent="0.25">
      <c r="A2104" s="1">
        <v>39832</v>
      </c>
      <c r="B2104">
        <v>55.058900000000001</v>
      </c>
      <c r="C2104">
        <v>55.1738</v>
      </c>
      <c r="D2104">
        <v>52.754100000000001</v>
      </c>
      <c r="E2104">
        <v>53.522399999999998</v>
      </c>
      <c r="F2104">
        <v>1410400</v>
      </c>
      <c r="G2104" s="2">
        <f t="shared" si="32"/>
        <v>-6.7199287364641995E-3</v>
      </c>
    </row>
    <row r="2105" spans="1:7" x14ac:dyDescent="0.25">
      <c r="A2105" s="1">
        <v>39829</v>
      </c>
      <c r="B2105">
        <v>54.749899999999997</v>
      </c>
      <c r="C2105">
        <v>55.407800000000002</v>
      </c>
      <c r="D2105">
        <v>53.632800000000003</v>
      </c>
      <c r="E2105">
        <v>53.884500000000003</v>
      </c>
      <c r="F2105">
        <v>1807100</v>
      </c>
      <c r="G2105" s="2">
        <f t="shared" si="32"/>
        <v>6.9309483944269496E-3</v>
      </c>
    </row>
    <row r="2106" spans="1:7" x14ac:dyDescent="0.25">
      <c r="A2106" s="1">
        <v>39828</v>
      </c>
      <c r="B2106">
        <v>55.217799999999997</v>
      </c>
      <c r="C2106">
        <v>55.959699999999998</v>
      </c>
      <c r="D2106">
        <v>53.001399999999997</v>
      </c>
      <c r="E2106">
        <v>53.513599999999997</v>
      </c>
      <c r="F2106">
        <v>2365400</v>
      </c>
      <c r="G2106" s="2">
        <f t="shared" si="32"/>
        <v>-2.7287202716360041E-2</v>
      </c>
    </row>
    <row r="2107" spans="1:7" x14ac:dyDescent="0.25">
      <c r="A2107" s="1">
        <v>39827</v>
      </c>
      <c r="B2107">
        <v>56.992800000000003</v>
      </c>
      <c r="C2107">
        <v>57.376899999999999</v>
      </c>
      <c r="D2107">
        <v>54.387900000000002</v>
      </c>
      <c r="E2107">
        <v>55.014800000000001</v>
      </c>
      <c r="F2107">
        <v>2133800</v>
      </c>
      <c r="G2107" s="2">
        <f t="shared" si="32"/>
        <v>-2.7776894176359708E-2</v>
      </c>
    </row>
    <row r="2108" spans="1:7" x14ac:dyDescent="0.25">
      <c r="A2108" s="1">
        <v>39826</v>
      </c>
      <c r="B2108">
        <v>57.399099999999997</v>
      </c>
      <c r="C2108">
        <v>57.628700000000002</v>
      </c>
      <c r="D2108">
        <v>56.118699999999997</v>
      </c>
      <c r="E2108">
        <v>56.586599999999997</v>
      </c>
      <c r="F2108">
        <v>1742300</v>
      </c>
      <c r="G2108" s="2">
        <f t="shared" si="32"/>
        <v>-2.09337935688148E-2</v>
      </c>
    </row>
    <row r="2109" spans="1:7" x14ac:dyDescent="0.25">
      <c r="A2109" s="1">
        <v>39825</v>
      </c>
      <c r="B2109">
        <v>59.068100000000001</v>
      </c>
      <c r="C2109">
        <v>59.068100000000001</v>
      </c>
      <c r="D2109">
        <v>57.778700000000001</v>
      </c>
      <c r="E2109">
        <v>57.796500000000002</v>
      </c>
      <c r="F2109">
        <v>1005400</v>
      </c>
      <c r="G2109" s="2">
        <f t="shared" si="32"/>
        <v>-2.2477611182992119E-2</v>
      </c>
    </row>
    <row r="2110" spans="1:7" x14ac:dyDescent="0.25">
      <c r="A2110" s="1">
        <v>39822</v>
      </c>
      <c r="B2110">
        <v>59.875999999999998</v>
      </c>
      <c r="C2110">
        <v>60.003999999999998</v>
      </c>
      <c r="D2110">
        <v>58.652999999999999</v>
      </c>
      <c r="E2110">
        <v>59.125500000000002</v>
      </c>
      <c r="F2110">
        <v>1857500</v>
      </c>
      <c r="G2110" s="2">
        <f t="shared" si="32"/>
        <v>-1.1732082624349292E-2</v>
      </c>
    </row>
    <row r="2111" spans="1:7" x14ac:dyDescent="0.25">
      <c r="A2111" s="1">
        <v>39821</v>
      </c>
      <c r="B2111">
        <v>59.222499999999997</v>
      </c>
      <c r="C2111">
        <v>60.083599999999997</v>
      </c>
      <c r="D2111">
        <v>58.546999999999997</v>
      </c>
      <c r="E2111">
        <v>59.827399999999997</v>
      </c>
      <c r="F2111">
        <v>1267100</v>
      </c>
      <c r="G2111" s="2">
        <f t="shared" si="32"/>
        <v>7.7330831436978895E-3</v>
      </c>
    </row>
    <row r="2112" spans="1:7" x14ac:dyDescent="0.25">
      <c r="A2112" s="1">
        <v>39820</v>
      </c>
      <c r="B2112">
        <v>59.929000000000002</v>
      </c>
      <c r="C2112">
        <v>60.445599999999999</v>
      </c>
      <c r="D2112">
        <v>58.900300000000001</v>
      </c>
      <c r="E2112">
        <v>59.368299999999998</v>
      </c>
      <c r="F2112">
        <v>1363600</v>
      </c>
      <c r="G2112" s="2">
        <f t="shared" si="32"/>
        <v>-1.4221715970829359E-2</v>
      </c>
    </row>
    <row r="2113" spans="1:7" x14ac:dyDescent="0.25">
      <c r="A2113" s="1">
        <v>39819</v>
      </c>
      <c r="B2113">
        <v>59.690600000000003</v>
      </c>
      <c r="C2113">
        <v>60.8429</v>
      </c>
      <c r="D2113">
        <v>59.615499999999997</v>
      </c>
      <c r="E2113">
        <v>60.224800000000002</v>
      </c>
      <c r="F2113">
        <v>863000</v>
      </c>
      <c r="G2113" s="2">
        <f t="shared" si="32"/>
        <v>6.6424414231607033E-3</v>
      </c>
    </row>
    <row r="2114" spans="1:7" x14ac:dyDescent="0.25">
      <c r="A2114" s="1">
        <v>39818</v>
      </c>
      <c r="B2114">
        <v>59.871600000000001</v>
      </c>
      <c r="C2114">
        <v>60.2911</v>
      </c>
      <c r="D2114">
        <v>58.944400000000002</v>
      </c>
      <c r="E2114">
        <v>59.827399999999997</v>
      </c>
      <c r="F2114">
        <v>1430700</v>
      </c>
      <c r="G2114" s="2">
        <f t="shared" si="32"/>
        <v>3.628518849677272E-3</v>
      </c>
    </row>
    <row r="2115" spans="1:7" x14ac:dyDescent="0.25">
      <c r="A2115" s="1">
        <v>39815</v>
      </c>
      <c r="B2115">
        <v>57.884700000000002</v>
      </c>
      <c r="C2115">
        <v>59.6111</v>
      </c>
      <c r="D2115">
        <v>57.597700000000003</v>
      </c>
      <c r="E2115">
        <v>59.6111</v>
      </c>
      <c r="F2115">
        <v>993100</v>
      </c>
      <c r="G2115" s="2">
        <f t="shared" ref="G2115:G2178" si="33">(E2115-E2116)/E2116</f>
        <v>3.1396364831780446E-2</v>
      </c>
    </row>
    <row r="2116" spans="1:7" x14ac:dyDescent="0.25">
      <c r="A2116" s="1">
        <v>39814</v>
      </c>
      <c r="B2116">
        <v>57.796500000000002</v>
      </c>
      <c r="C2116">
        <v>57.796500000000002</v>
      </c>
      <c r="D2116">
        <v>57.796500000000002</v>
      </c>
      <c r="E2116">
        <v>57.796500000000002</v>
      </c>
      <c r="F2116">
        <v>0</v>
      </c>
      <c r="G2116" s="2">
        <f t="shared" si="33"/>
        <v>0</v>
      </c>
    </row>
    <row r="2117" spans="1:7" x14ac:dyDescent="0.25">
      <c r="A2117" s="1">
        <v>39813</v>
      </c>
      <c r="B2117">
        <v>58.953299999999999</v>
      </c>
      <c r="C2117">
        <v>59.059199999999997</v>
      </c>
      <c r="D2117">
        <v>57.787700000000001</v>
      </c>
      <c r="E2117">
        <v>57.796500000000002</v>
      </c>
      <c r="F2117">
        <v>292200</v>
      </c>
      <c r="G2117" s="2">
        <f t="shared" si="33"/>
        <v>-1.1701276316329468E-2</v>
      </c>
    </row>
    <row r="2118" spans="1:7" x14ac:dyDescent="0.25">
      <c r="A2118" s="1">
        <v>39812</v>
      </c>
      <c r="B2118">
        <v>57.500500000000002</v>
      </c>
      <c r="C2118">
        <v>58.480800000000002</v>
      </c>
      <c r="D2118">
        <v>57.204799999999999</v>
      </c>
      <c r="E2118">
        <v>58.480800000000002</v>
      </c>
      <c r="F2118">
        <v>733400</v>
      </c>
      <c r="G2118" s="2">
        <f t="shared" si="33"/>
        <v>2.4679222670192083E-2</v>
      </c>
    </row>
    <row r="2119" spans="1:7" x14ac:dyDescent="0.25">
      <c r="A2119" s="1">
        <v>39811</v>
      </c>
      <c r="B2119">
        <v>56.727800000000002</v>
      </c>
      <c r="C2119">
        <v>57.628700000000002</v>
      </c>
      <c r="D2119">
        <v>56.560099999999998</v>
      </c>
      <c r="E2119">
        <v>57.072299999999998</v>
      </c>
      <c r="F2119">
        <v>687900</v>
      </c>
      <c r="G2119" s="2">
        <f t="shared" si="33"/>
        <v>8.7401772426639966E-3</v>
      </c>
    </row>
    <row r="2120" spans="1:7" x14ac:dyDescent="0.25">
      <c r="A2120" s="1">
        <v>39808</v>
      </c>
      <c r="B2120">
        <v>56.577800000000003</v>
      </c>
      <c r="C2120">
        <v>56.577800000000003</v>
      </c>
      <c r="D2120">
        <v>56.577800000000003</v>
      </c>
      <c r="E2120">
        <v>56.577800000000003</v>
      </c>
      <c r="F2120">
        <v>0</v>
      </c>
      <c r="G2120" s="2">
        <f t="shared" si="33"/>
        <v>0</v>
      </c>
    </row>
    <row r="2121" spans="1:7" x14ac:dyDescent="0.25">
      <c r="A2121" s="1">
        <v>39807</v>
      </c>
      <c r="B2121">
        <v>56.577800000000003</v>
      </c>
      <c r="C2121">
        <v>56.577800000000003</v>
      </c>
      <c r="D2121">
        <v>56.577800000000003</v>
      </c>
      <c r="E2121">
        <v>56.577800000000003</v>
      </c>
      <c r="F2121">
        <v>0</v>
      </c>
      <c r="G2121" s="2">
        <f t="shared" si="33"/>
        <v>0</v>
      </c>
    </row>
    <row r="2122" spans="1:7" x14ac:dyDescent="0.25">
      <c r="A2122" s="1">
        <v>39806</v>
      </c>
      <c r="B2122">
        <v>56.736800000000002</v>
      </c>
      <c r="C2122">
        <v>57.831699999999998</v>
      </c>
      <c r="D2122">
        <v>56.515999999999998</v>
      </c>
      <c r="E2122">
        <v>56.577800000000003</v>
      </c>
      <c r="F2122">
        <v>239200</v>
      </c>
      <c r="G2122" s="2">
        <f t="shared" si="33"/>
        <v>-2.6442061916731934E-3</v>
      </c>
    </row>
    <row r="2123" spans="1:7" x14ac:dyDescent="0.25">
      <c r="A2123" s="1">
        <v>39805</v>
      </c>
      <c r="B2123">
        <v>56.957599999999999</v>
      </c>
      <c r="C2123">
        <v>58.052500000000002</v>
      </c>
      <c r="D2123">
        <v>56.727800000000002</v>
      </c>
      <c r="E2123">
        <v>56.727800000000002</v>
      </c>
      <c r="F2123">
        <v>898500</v>
      </c>
      <c r="G2123" s="2">
        <f t="shared" si="33"/>
        <v>-4.1884338838332445E-3</v>
      </c>
    </row>
    <row r="2124" spans="1:7" x14ac:dyDescent="0.25">
      <c r="A2124" s="1">
        <v>39804</v>
      </c>
      <c r="B2124">
        <v>57.001600000000003</v>
      </c>
      <c r="C2124">
        <v>57.973100000000002</v>
      </c>
      <c r="D2124">
        <v>56.604300000000002</v>
      </c>
      <c r="E2124">
        <v>56.9664</v>
      </c>
      <c r="F2124">
        <v>1454000</v>
      </c>
      <c r="G2124" s="2">
        <f t="shared" si="33"/>
        <v>-6.773614808848076E-3</v>
      </c>
    </row>
    <row r="2125" spans="1:7" x14ac:dyDescent="0.25">
      <c r="A2125" s="1">
        <v>39801</v>
      </c>
      <c r="B2125">
        <v>57.081200000000003</v>
      </c>
      <c r="C2125">
        <v>58.255600000000001</v>
      </c>
      <c r="D2125">
        <v>56.145099999999999</v>
      </c>
      <c r="E2125">
        <v>57.354900000000001</v>
      </c>
      <c r="F2125">
        <v>2800600</v>
      </c>
      <c r="G2125" s="2">
        <f t="shared" si="33"/>
        <v>3.7082407293981762E-3</v>
      </c>
    </row>
    <row r="2126" spans="1:7" x14ac:dyDescent="0.25">
      <c r="A2126" s="1">
        <v>39800</v>
      </c>
      <c r="B2126">
        <v>57.240099999999998</v>
      </c>
      <c r="C2126">
        <v>57.995100000000001</v>
      </c>
      <c r="D2126">
        <v>56.825000000000003</v>
      </c>
      <c r="E2126">
        <v>57.143000000000001</v>
      </c>
      <c r="F2126">
        <v>1779200</v>
      </c>
      <c r="G2126" s="2">
        <f t="shared" si="33"/>
        <v>0</v>
      </c>
    </row>
    <row r="2127" spans="1:7" x14ac:dyDescent="0.25">
      <c r="A2127" s="1">
        <v>39799</v>
      </c>
      <c r="B2127">
        <v>57.663899999999998</v>
      </c>
      <c r="C2127">
        <v>58.105499999999999</v>
      </c>
      <c r="D2127">
        <v>56.586599999999997</v>
      </c>
      <c r="E2127">
        <v>57.143000000000001</v>
      </c>
      <c r="F2127">
        <v>1769800</v>
      </c>
      <c r="G2127" s="2">
        <f t="shared" si="33"/>
        <v>3.8013863466288193E-3</v>
      </c>
    </row>
    <row r="2128" spans="1:7" x14ac:dyDescent="0.25">
      <c r="A2128" s="1">
        <v>39798</v>
      </c>
      <c r="B2128">
        <v>55.584400000000002</v>
      </c>
      <c r="C2128">
        <v>57.399099999999997</v>
      </c>
      <c r="D2128">
        <v>55.314999999999998</v>
      </c>
      <c r="E2128">
        <v>56.926600000000001</v>
      </c>
      <c r="F2128">
        <v>1883500</v>
      </c>
      <c r="G2128" s="2">
        <f t="shared" si="33"/>
        <v>2.9298704304399934E-2</v>
      </c>
    </row>
    <row r="2129" spans="1:7" x14ac:dyDescent="0.25">
      <c r="A2129" s="1">
        <v>39797</v>
      </c>
      <c r="B2129">
        <v>55.902299999999997</v>
      </c>
      <c r="C2129">
        <v>56.595399999999998</v>
      </c>
      <c r="D2129">
        <v>55.023600000000002</v>
      </c>
      <c r="E2129">
        <v>55.306199999999997</v>
      </c>
      <c r="F2129">
        <v>1413700</v>
      </c>
      <c r="G2129" s="2">
        <f t="shared" si="33"/>
        <v>-9.5738377722229327E-4</v>
      </c>
    </row>
    <row r="2130" spans="1:7" x14ac:dyDescent="0.25">
      <c r="A2130" s="1">
        <v>39794</v>
      </c>
      <c r="B2130">
        <v>54.635100000000001</v>
      </c>
      <c r="C2130">
        <v>55.787500000000001</v>
      </c>
      <c r="D2130">
        <v>53.438600000000001</v>
      </c>
      <c r="E2130">
        <v>55.359200000000001</v>
      </c>
      <c r="F2130">
        <v>1864500</v>
      </c>
      <c r="G2130" s="2">
        <f t="shared" si="33"/>
        <v>-1.0964234477756225E-2</v>
      </c>
    </row>
    <row r="2131" spans="1:7" x14ac:dyDescent="0.25">
      <c r="A2131" s="1">
        <v>39793</v>
      </c>
      <c r="B2131">
        <v>55.473999999999997</v>
      </c>
      <c r="C2131">
        <v>56.4542</v>
      </c>
      <c r="D2131">
        <v>54.793999999999997</v>
      </c>
      <c r="E2131">
        <v>55.972900000000003</v>
      </c>
      <c r="F2131">
        <v>1450800</v>
      </c>
      <c r="G2131" s="2">
        <f t="shared" si="33"/>
        <v>3.5625791136403985E-3</v>
      </c>
    </row>
    <row r="2132" spans="1:7" x14ac:dyDescent="0.25">
      <c r="A2132" s="1">
        <v>39792</v>
      </c>
      <c r="B2132">
        <v>56.939799999999998</v>
      </c>
      <c r="C2132">
        <v>57.337200000000003</v>
      </c>
      <c r="D2132">
        <v>54.264099999999999</v>
      </c>
      <c r="E2132">
        <v>55.7742</v>
      </c>
      <c r="F2132">
        <v>4062700</v>
      </c>
      <c r="G2132" s="2">
        <f t="shared" si="33"/>
        <v>-3.2623306524487805E-2</v>
      </c>
    </row>
    <row r="2133" spans="1:7" x14ac:dyDescent="0.25">
      <c r="A2133" s="1">
        <v>39791</v>
      </c>
      <c r="B2133">
        <v>56.652799999999999</v>
      </c>
      <c r="C2133">
        <v>58.361600000000003</v>
      </c>
      <c r="D2133">
        <v>56.648400000000002</v>
      </c>
      <c r="E2133">
        <v>57.655099999999997</v>
      </c>
      <c r="F2133">
        <v>1872300</v>
      </c>
      <c r="G2133" s="2">
        <f t="shared" si="33"/>
        <v>-2.5983776574121267E-3</v>
      </c>
    </row>
    <row r="2134" spans="1:7" x14ac:dyDescent="0.25">
      <c r="A2134" s="1">
        <v>39790</v>
      </c>
      <c r="B2134">
        <v>55.147199999999998</v>
      </c>
      <c r="C2134">
        <v>58.370399999999997</v>
      </c>
      <c r="D2134">
        <v>55.112000000000002</v>
      </c>
      <c r="E2134">
        <v>57.805300000000003</v>
      </c>
      <c r="F2134">
        <v>2814300</v>
      </c>
      <c r="G2134" s="2">
        <f t="shared" si="33"/>
        <v>9.9154413232757962E-2</v>
      </c>
    </row>
    <row r="2135" spans="1:7" x14ac:dyDescent="0.25">
      <c r="A2135" s="1">
        <v>39787</v>
      </c>
      <c r="B2135">
        <v>56.092100000000002</v>
      </c>
      <c r="C2135">
        <v>56.162700000000001</v>
      </c>
      <c r="D2135">
        <v>52.197800000000001</v>
      </c>
      <c r="E2135">
        <v>52.590699999999998</v>
      </c>
      <c r="F2135">
        <v>2768200</v>
      </c>
      <c r="G2135" s="2">
        <f t="shared" si="33"/>
        <v>-6.7851496309740716E-2</v>
      </c>
    </row>
    <row r="2136" spans="1:7" x14ac:dyDescent="0.25">
      <c r="A2136" s="1">
        <v>39786</v>
      </c>
      <c r="B2136">
        <v>55.412199999999999</v>
      </c>
      <c r="C2136">
        <v>58.101100000000002</v>
      </c>
      <c r="D2136">
        <v>55.014800000000001</v>
      </c>
      <c r="E2136">
        <v>56.418799999999997</v>
      </c>
      <c r="F2136">
        <v>1645800</v>
      </c>
      <c r="G2136" s="2">
        <f t="shared" si="33"/>
        <v>1.2841203874083301E-2</v>
      </c>
    </row>
    <row r="2137" spans="1:7" x14ac:dyDescent="0.25">
      <c r="A2137" s="1">
        <v>39785</v>
      </c>
      <c r="B2137">
        <v>56.162700000000001</v>
      </c>
      <c r="C2137">
        <v>56.374699999999997</v>
      </c>
      <c r="D2137">
        <v>54.087499999999999</v>
      </c>
      <c r="E2137">
        <v>55.703499999999998</v>
      </c>
      <c r="F2137">
        <v>1556700</v>
      </c>
      <c r="G2137" s="2">
        <f t="shared" si="33"/>
        <v>-7.8653346418476617E-3</v>
      </c>
    </row>
    <row r="2138" spans="1:7" x14ac:dyDescent="0.25">
      <c r="A2138" s="1">
        <v>39784</v>
      </c>
      <c r="B2138">
        <v>54.043399999999998</v>
      </c>
      <c r="C2138">
        <v>56.246699999999997</v>
      </c>
      <c r="D2138">
        <v>53.955100000000002</v>
      </c>
      <c r="E2138">
        <v>56.145099999999999</v>
      </c>
      <c r="F2138">
        <v>1497400</v>
      </c>
      <c r="G2138" s="2">
        <f t="shared" si="33"/>
        <v>2.0873827892743363E-2</v>
      </c>
    </row>
    <row r="2139" spans="1:7" x14ac:dyDescent="0.25">
      <c r="A2139" s="1">
        <v>39783</v>
      </c>
      <c r="B2139">
        <v>59.032699999999998</v>
      </c>
      <c r="C2139">
        <v>59.279899999999998</v>
      </c>
      <c r="D2139">
        <v>54.5777</v>
      </c>
      <c r="E2139">
        <v>54.997100000000003</v>
      </c>
      <c r="F2139">
        <v>2572200</v>
      </c>
      <c r="G2139" s="2">
        <f t="shared" si="33"/>
        <v>-6.8362111168894443E-2</v>
      </c>
    </row>
    <row r="2140" spans="1:7" x14ac:dyDescent="0.25">
      <c r="A2140" s="1">
        <v>39780</v>
      </c>
      <c r="B2140">
        <v>57.615299999999998</v>
      </c>
      <c r="C2140">
        <v>59.032699999999998</v>
      </c>
      <c r="D2140">
        <v>57.328400000000002</v>
      </c>
      <c r="E2140">
        <v>59.032699999999998</v>
      </c>
      <c r="F2140">
        <v>1941600</v>
      </c>
      <c r="G2140" s="2">
        <f t="shared" si="33"/>
        <v>3.3389759003453728E-2</v>
      </c>
    </row>
    <row r="2141" spans="1:7" x14ac:dyDescent="0.25">
      <c r="A2141" s="1">
        <v>39779</v>
      </c>
      <c r="B2141">
        <v>57.244500000000002</v>
      </c>
      <c r="C2141">
        <v>57.973100000000002</v>
      </c>
      <c r="D2141">
        <v>56.719000000000001</v>
      </c>
      <c r="E2141">
        <v>57.125300000000003</v>
      </c>
      <c r="F2141">
        <v>1123600</v>
      </c>
      <c r="G2141" s="2">
        <f t="shared" si="33"/>
        <v>1.2838379325262581E-2</v>
      </c>
    </row>
    <row r="2142" spans="1:7" x14ac:dyDescent="0.25">
      <c r="A2142" s="1">
        <v>39778</v>
      </c>
      <c r="B2142">
        <v>55.9773</v>
      </c>
      <c r="C2142">
        <v>55.1252</v>
      </c>
      <c r="D2142">
        <v>56.957599999999999</v>
      </c>
      <c r="E2142">
        <v>56.401200000000003</v>
      </c>
      <c r="F2142">
        <v>863100</v>
      </c>
      <c r="G2142" s="2">
        <f t="shared" si="33"/>
        <v>-4.696275056399363E-4</v>
      </c>
    </row>
    <row r="2143" spans="1:7" x14ac:dyDescent="0.25">
      <c r="A2143" s="1">
        <v>39777</v>
      </c>
      <c r="B2143">
        <v>55.6417</v>
      </c>
      <c r="C2143">
        <v>58.136400000000002</v>
      </c>
      <c r="D2143">
        <v>54.8735</v>
      </c>
      <c r="E2143">
        <v>56.427700000000002</v>
      </c>
      <c r="F2143">
        <v>2298200</v>
      </c>
      <c r="G2143" s="2">
        <f t="shared" si="33"/>
        <v>5.4273552244975889E-3</v>
      </c>
    </row>
    <row r="2144" spans="1:7" x14ac:dyDescent="0.25">
      <c r="A2144" s="1">
        <v>39776</v>
      </c>
      <c r="B2144">
        <v>53.566600000000001</v>
      </c>
      <c r="C2144">
        <v>56.2819</v>
      </c>
      <c r="D2144">
        <v>52.202199999999998</v>
      </c>
      <c r="E2144">
        <v>56.123100000000001</v>
      </c>
      <c r="F2144">
        <v>2243900</v>
      </c>
      <c r="G2144" s="2">
        <f t="shared" si="33"/>
        <v>6.9050118004270633E-2</v>
      </c>
    </row>
    <row r="2145" spans="1:7" x14ac:dyDescent="0.25">
      <c r="A2145" s="1">
        <v>39773</v>
      </c>
      <c r="B2145">
        <v>53.822600000000001</v>
      </c>
      <c r="C2145">
        <v>53.822600000000001</v>
      </c>
      <c r="D2145">
        <v>51.526699999999998</v>
      </c>
      <c r="E2145">
        <v>52.498100000000001</v>
      </c>
      <c r="F2145">
        <v>2457500</v>
      </c>
      <c r="G2145" s="2">
        <f t="shared" si="33"/>
        <v>3.3726877081725421E-4</v>
      </c>
    </row>
    <row r="2146" spans="1:7" x14ac:dyDescent="0.25">
      <c r="A2146" s="1">
        <v>39772</v>
      </c>
      <c r="B2146">
        <v>53.155900000000003</v>
      </c>
      <c r="C2146">
        <v>53.3855</v>
      </c>
      <c r="D2146">
        <v>51.217700000000001</v>
      </c>
      <c r="E2146">
        <v>52.480400000000003</v>
      </c>
      <c r="F2146">
        <v>3250800</v>
      </c>
      <c r="G2146" s="2">
        <f t="shared" si="33"/>
        <v>-2.923913867827329E-2</v>
      </c>
    </row>
    <row r="2147" spans="1:7" x14ac:dyDescent="0.25">
      <c r="A2147" s="1">
        <v>39771</v>
      </c>
      <c r="B2147">
        <v>59.452100000000002</v>
      </c>
      <c r="C2147">
        <v>59.915799999999997</v>
      </c>
      <c r="D2147">
        <v>54.061100000000003</v>
      </c>
      <c r="E2147">
        <v>54.061100000000003</v>
      </c>
      <c r="F2147">
        <v>3934900</v>
      </c>
      <c r="G2147" s="2">
        <f t="shared" si="33"/>
        <v>-8.5995181537681181E-2</v>
      </c>
    </row>
    <row r="2148" spans="1:7" x14ac:dyDescent="0.25">
      <c r="A2148" s="1">
        <v>39770</v>
      </c>
      <c r="B2148">
        <v>60.211599999999997</v>
      </c>
      <c r="C2148">
        <v>61.103499999999997</v>
      </c>
      <c r="D2148">
        <v>58.2821</v>
      </c>
      <c r="E2148">
        <v>59.147500000000001</v>
      </c>
      <c r="F2148">
        <v>2054000</v>
      </c>
      <c r="G2148" s="2">
        <f t="shared" si="33"/>
        <v>-1.2967963073595773E-2</v>
      </c>
    </row>
    <row r="2149" spans="1:7" x14ac:dyDescent="0.25">
      <c r="A2149" s="1">
        <v>39769</v>
      </c>
      <c r="B2149">
        <v>60.043799999999997</v>
      </c>
      <c r="C2149">
        <v>61.523000000000003</v>
      </c>
      <c r="D2149">
        <v>59.584600000000002</v>
      </c>
      <c r="E2149">
        <v>59.924599999999998</v>
      </c>
      <c r="F2149">
        <v>1342900</v>
      </c>
      <c r="G2149" s="2">
        <f t="shared" si="33"/>
        <v>-6.8777386658181224E-3</v>
      </c>
    </row>
    <row r="2150" spans="1:7" x14ac:dyDescent="0.25">
      <c r="A2150" s="1">
        <v>39766</v>
      </c>
      <c r="B2150">
        <v>61.968899999999998</v>
      </c>
      <c r="C2150">
        <v>62.511899999999997</v>
      </c>
      <c r="D2150">
        <v>59.915799999999997</v>
      </c>
      <c r="E2150">
        <v>60.339599999999997</v>
      </c>
      <c r="F2150">
        <v>1565800</v>
      </c>
      <c r="G2150" s="2">
        <f t="shared" si="33"/>
        <v>3.7461905965957215E-3</v>
      </c>
    </row>
    <row r="2151" spans="1:7" x14ac:dyDescent="0.25">
      <c r="A2151" s="1">
        <v>39765</v>
      </c>
      <c r="B2151">
        <v>58.979700000000001</v>
      </c>
      <c r="C2151">
        <v>61.284500000000001</v>
      </c>
      <c r="D2151">
        <v>58.723599999999998</v>
      </c>
      <c r="E2151">
        <v>60.114400000000003</v>
      </c>
      <c r="F2151">
        <v>1498100</v>
      </c>
      <c r="G2151" s="2">
        <f t="shared" si="33"/>
        <v>6.0583340585483071E-3</v>
      </c>
    </row>
    <row r="2152" spans="1:7" x14ac:dyDescent="0.25">
      <c r="A2152" s="1">
        <v>39764</v>
      </c>
      <c r="B2152">
        <v>61.827599999999997</v>
      </c>
      <c r="C2152">
        <v>62.344099999999997</v>
      </c>
      <c r="D2152">
        <v>59.3992</v>
      </c>
      <c r="E2152">
        <v>59.752400000000002</v>
      </c>
      <c r="F2152">
        <v>1731400</v>
      </c>
      <c r="G2152" s="2">
        <f t="shared" si="33"/>
        <v>-1.7496896401469935E-2</v>
      </c>
    </row>
    <row r="2153" spans="1:7" x14ac:dyDescent="0.25">
      <c r="A2153" s="1">
        <v>39763</v>
      </c>
      <c r="B2153">
        <v>61.9026</v>
      </c>
      <c r="C2153">
        <v>62.291200000000003</v>
      </c>
      <c r="D2153">
        <v>60.533900000000003</v>
      </c>
      <c r="E2153">
        <v>60.816499999999998</v>
      </c>
      <c r="F2153">
        <v>1593300</v>
      </c>
      <c r="G2153" s="2">
        <f t="shared" si="33"/>
        <v>-3.1704660886068332E-2</v>
      </c>
    </row>
    <row r="2154" spans="1:7" x14ac:dyDescent="0.25">
      <c r="A2154" s="1">
        <v>39762</v>
      </c>
      <c r="B2154">
        <v>62.198500000000003</v>
      </c>
      <c r="C2154">
        <v>64.286900000000003</v>
      </c>
      <c r="D2154">
        <v>62.198500000000003</v>
      </c>
      <c r="E2154">
        <v>62.8078</v>
      </c>
      <c r="F2154">
        <v>1595000</v>
      </c>
      <c r="G2154" s="2">
        <f t="shared" si="33"/>
        <v>2.663190499930532E-2</v>
      </c>
    </row>
    <row r="2155" spans="1:7" x14ac:dyDescent="0.25">
      <c r="A2155" s="1">
        <v>39759</v>
      </c>
      <c r="B2155">
        <v>59.372700000000002</v>
      </c>
      <c r="C2155">
        <v>61.765799999999999</v>
      </c>
      <c r="D2155">
        <v>58.917900000000003</v>
      </c>
      <c r="E2155">
        <v>61.1785</v>
      </c>
      <c r="F2155">
        <v>1604700</v>
      </c>
      <c r="G2155" s="2">
        <f t="shared" si="33"/>
        <v>3.2640894459757548E-2</v>
      </c>
    </row>
    <row r="2156" spans="1:7" x14ac:dyDescent="0.25">
      <c r="A2156" s="1">
        <v>39758</v>
      </c>
      <c r="B2156">
        <v>61.275700000000001</v>
      </c>
      <c r="C2156">
        <v>62.344099999999997</v>
      </c>
      <c r="D2156">
        <v>59.059199999999997</v>
      </c>
      <c r="E2156">
        <v>59.244700000000002</v>
      </c>
      <c r="F2156">
        <v>2279700</v>
      </c>
      <c r="G2156" s="2">
        <f t="shared" si="33"/>
        <v>-5.4470559883302398E-2</v>
      </c>
    </row>
    <row r="2157" spans="1:7" x14ac:dyDescent="0.25">
      <c r="A2157" s="1">
        <v>39757</v>
      </c>
      <c r="B2157">
        <v>63.139000000000003</v>
      </c>
      <c r="C2157">
        <v>63.721800000000002</v>
      </c>
      <c r="D2157">
        <v>61.390500000000003</v>
      </c>
      <c r="E2157">
        <v>62.657699999999998</v>
      </c>
      <c r="F2157">
        <v>1755700</v>
      </c>
      <c r="G2157" s="2">
        <f t="shared" si="33"/>
        <v>-1.163025475195212E-2</v>
      </c>
    </row>
    <row r="2158" spans="1:7" x14ac:dyDescent="0.25">
      <c r="A2158" s="1">
        <v>39756</v>
      </c>
      <c r="B2158">
        <v>61.368400000000001</v>
      </c>
      <c r="C2158">
        <v>63.395000000000003</v>
      </c>
      <c r="D2158">
        <v>60.507399999999997</v>
      </c>
      <c r="E2158">
        <v>63.395000000000003</v>
      </c>
      <c r="F2158">
        <v>2011000</v>
      </c>
      <c r="G2158" s="2">
        <f t="shared" si="33"/>
        <v>4.0509200369623265E-2</v>
      </c>
    </row>
    <row r="2159" spans="1:7" x14ac:dyDescent="0.25">
      <c r="A2159" s="1">
        <v>39755</v>
      </c>
      <c r="B2159">
        <v>59.7348</v>
      </c>
      <c r="C2159">
        <v>61.001899999999999</v>
      </c>
      <c r="D2159">
        <v>59.522799999999997</v>
      </c>
      <c r="E2159">
        <v>60.926900000000003</v>
      </c>
      <c r="F2159">
        <v>1627400</v>
      </c>
      <c r="G2159" s="2">
        <f t="shared" si="33"/>
        <v>2.5109995036552903E-2</v>
      </c>
    </row>
    <row r="2160" spans="1:7" x14ac:dyDescent="0.25">
      <c r="A2160" s="1">
        <v>39752</v>
      </c>
      <c r="B2160">
        <v>57.924500000000002</v>
      </c>
      <c r="C2160">
        <v>59.575800000000001</v>
      </c>
      <c r="D2160">
        <v>56.290799999999997</v>
      </c>
      <c r="E2160">
        <v>59.4345</v>
      </c>
      <c r="F2160">
        <v>2465500</v>
      </c>
      <c r="G2160" s="2">
        <f t="shared" si="33"/>
        <v>2.6068416645806145E-2</v>
      </c>
    </row>
    <row r="2161" spans="1:7" x14ac:dyDescent="0.25">
      <c r="A2161" s="1">
        <v>39751</v>
      </c>
      <c r="B2161">
        <v>58.546999999999997</v>
      </c>
      <c r="C2161">
        <v>59.765599999999999</v>
      </c>
      <c r="D2161">
        <v>57.050199999999997</v>
      </c>
      <c r="E2161">
        <v>57.924500000000002</v>
      </c>
      <c r="F2161">
        <v>2622200</v>
      </c>
      <c r="G2161" s="2">
        <f t="shared" si="33"/>
        <v>1.2269670618499075E-2</v>
      </c>
    </row>
    <row r="2162" spans="1:7" x14ac:dyDescent="0.25">
      <c r="A2162" s="1">
        <v>39750</v>
      </c>
      <c r="B2162">
        <v>55.632899999999999</v>
      </c>
      <c r="C2162">
        <v>57.2224</v>
      </c>
      <c r="D2162">
        <v>55.129600000000003</v>
      </c>
      <c r="E2162">
        <v>57.2224</v>
      </c>
      <c r="F2162">
        <v>3820300</v>
      </c>
      <c r="G2162" s="2">
        <f t="shared" si="33"/>
        <v>8.7611593354481446E-2</v>
      </c>
    </row>
    <row r="2163" spans="1:7" x14ac:dyDescent="0.25">
      <c r="A2163" s="1">
        <v>39749</v>
      </c>
      <c r="B2163">
        <v>53.160299999999999</v>
      </c>
      <c r="C2163">
        <v>53.866799999999998</v>
      </c>
      <c r="D2163">
        <v>49.915100000000002</v>
      </c>
      <c r="E2163">
        <v>52.612900000000003</v>
      </c>
      <c r="F2163">
        <v>3268000</v>
      </c>
      <c r="G2163" s="2">
        <f t="shared" si="33"/>
        <v>1.8463349148552743E-2</v>
      </c>
    </row>
    <row r="2164" spans="1:7" x14ac:dyDescent="0.25">
      <c r="A2164" s="1">
        <v>39748</v>
      </c>
      <c r="B2164">
        <v>52.542200000000001</v>
      </c>
      <c r="C2164">
        <v>53.593000000000004</v>
      </c>
      <c r="D2164">
        <v>50.714300000000001</v>
      </c>
      <c r="E2164">
        <v>51.659100000000002</v>
      </c>
      <c r="F2164">
        <v>3276100</v>
      </c>
      <c r="G2164" s="2">
        <f t="shared" si="33"/>
        <v>-4.208342141275688E-2</v>
      </c>
    </row>
    <row r="2165" spans="1:7" x14ac:dyDescent="0.25">
      <c r="A2165" s="1">
        <v>39745</v>
      </c>
      <c r="B2165">
        <v>52.542200000000001</v>
      </c>
      <c r="C2165">
        <v>55.027999999999999</v>
      </c>
      <c r="D2165">
        <v>49.252800000000001</v>
      </c>
      <c r="E2165">
        <v>53.928600000000003</v>
      </c>
      <c r="F2165">
        <v>4746600</v>
      </c>
      <c r="G2165" s="2">
        <f t="shared" si="33"/>
        <v>1.9694329147979038E-3</v>
      </c>
    </row>
    <row r="2166" spans="1:7" x14ac:dyDescent="0.25">
      <c r="A2166" s="1">
        <v>39744</v>
      </c>
      <c r="B2166">
        <v>53.072099999999999</v>
      </c>
      <c r="C2166">
        <v>55.548999999999999</v>
      </c>
      <c r="D2166">
        <v>52.762900000000002</v>
      </c>
      <c r="E2166">
        <v>53.822600000000001</v>
      </c>
      <c r="F2166">
        <v>4038000</v>
      </c>
      <c r="G2166" s="2">
        <f t="shared" si="33"/>
        <v>1.4818041092300199E-2</v>
      </c>
    </row>
    <row r="2167" spans="1:7" x14ac:dyDescent="0.25">
      <c r="A2167" s="1">
        <v>39743</v>
      </c>
      <c r="B2167">
        <v>56.560099999999998</v>
      </c>
      <c r="C2167">
        <v>56.6616</v>
      </c>
      <c r="D2167">
        <v>52.939500000000002</v>
      </c>
      <c r="E2167">
        <v>53.036700000000003</v>
      </c>
      <c r="F2167">
        <v>4724600</v>
      </c>
      <c r="G2167" s="2">
        <f t="shared" si="33"/>
        <v>-6.9198449971568682E-2</v>
      </c>
    </row>
    <row r="2168" spans="1:7" x14ac:dyDescent="0.25">
      <c r="A2168" s="1">
        <v>39742</v>
      </c>
      <c r="B2168">
        <v>59.6023</v>
      </c>
      <c r="C2168">
        <v>60.741500000000002</v>
      </c>
      <c r="D2168">
        <v>56.560099999999998</v>
      </c>
      <c r="E2168">
        <v>56.979599999999998</v>
      </c>
      <c r="F2168">
        <v>3377700</v>
      </c>
      <c r="G2168" s="2">
        <f t="shared" si="33"/>
        <v>-2.7359753099907173E-2</v>
      </c>
    </row>
    <row r="2169" spans="1:7" x14ac:dyDescent="0.25">
      <c r="A2169" s="1">
        <v>39741</v>
      </c>
      <c r="B2169">
        <v>58.105499999999999</v>
      </c>
      <c r="C2169">
        <v>58.9621</v>
      </c>
      <c r="D2169">
        <v>57.672899999999998</v>
      </c>
      <c r="E2169">
        <v>58.5824</v>
      </c>
      <c r="F2169">
        <v>2769200</v>
      </c>
      <c r="G2169" s="2">
        <f t="shared" si="33"/>
        <v>1.3212034210503551E-2</v>
      </c>
    </row>
    <row r="2170" spans="1:7" x14ac:dyDescent="0.25">
      <c r="A2170" s="1">
        <v>39738</v>
      </c>
      <c r="B2170">
        <v>60.344000000000001</v>
      </c>
      <c r="C2170">
        <v>60.401400000000002</v>
      </c>
      <c r="D2170">
        <v>54.944099999999999</v>
      </c>
      <c r="E2170">
        <v>57.8185</v>
      </c>
      <c r="F2170">
        <v>5485700</v>
      </c>
      <c r="G2170" s="2">
        <f t="shared" si="33"/>
        <v>7.6504604988729538E-4</v>
      </c>
    </row>
    <row r="2171" spans="1:7" x14ac:dyDescent="0.25">
      <c r="A2171" s="1">
        <v>39737</v>
      </c>
      <c r="B2171">
        <v>58.957700000000003</v>
      </c>
      <c r="C2171">
        <v>60.759099999999997</v>
      </c>
      <c r="D2171">
        <v>57.125300000000003</v>
      </c>
      <c r="E2171">
        <v>57.774299999999997</v>
      </c>
      <c r="F2171">
        <v>4621200</v>
      </c>
      <c r="G2171" s="2">
        <f t="shared" si="33"/>
        <v>-6.4756388548044067E-2</v>
      </c>
    </row>
    <row r="2172" spans="1:7" x14ac:dyDescent="0.25">
      <c r="A2172" s="1">
        <v>39736</v>
      </c>
      <c r="B2172">
        <v>64.463499999999996</v>
      </c>
      <c r="C2172">
        <v>64.640199999999993</v>
      </c>
      <c r="D2172">
        <v>61.240299999999998</v>
      </c>
      <c r="E2172">
        <v>61.7746</v>
      </c>
      <c r="F2172">
        <v>2889700</v>
      </c>
      <c r="G2172" s="2">
        <f t="shared" si="33"/>
        <v>-4.4591681127412242E-2</v>
      </c>
    </row>
    <row r="2173" spans="1:7" x14ac:dyDescent="0.25">
      <c r="A2173" s="1">
        <v>39735</v>
      </c>
      <c r="B2173">
        <v>65.439300000000003</v>
      </c>
      <c r="C2173">
        <v>66.891999999999996</v>
      </c>
      <c r="D2173">
        <v>63.554000000000002</v>
      </c>
      <c r="E2173">
        <v>64.657799999999995</v>
      </c>
      <c r="F2173">
        <v>4204700</v>
      </c>
      <c r="G2173" s="2">
        <f t="shared" si="33"/>
        <v>1.77202039916892E-2</v>
      </c>
    </row>
    <row r="2174" spans="1:7" x14ac:dyDescent="0.25">
      <c r="A2174" s="1">
        <v>39734</v>
      </c>
      <c r="B2174">
        <v>62.1676</v>
      </c>
      <c r="C2174">
        <v>63.531999999999996</v>
      </c>
      <c r="D2174">
        <v>60.604500000000002</v>
      </c>
      <c r="E2174">
        <v>63.531999999999996</v>
      </c>
      <c r="F2174">
        <v>4815600</v>
      </c>
      <c r="G2174" s="2">
        <f t="shared" si="33"/>
        <v>5.786169805351573E-2</v>
      </c>
    </row>
    <row r="2175" spans="1:7" x14ac:dyDescent="0.25">
      <c r="A2175" s="1">
        <v>39731</v>
      </c>
      <c r="B2175">
        <v>57.549100000000003</v>
      </c>
      <c r="C2175">
        <v>60.9313</v>
      </c>
      <c r="D2175">
        <v>53.036700000000003</v>
      </c>
      <c r="E2175">
        <v>60.057000000000002</v>
      </c>
      <c r="F2175">
        <v>6925100</v>
      </c>
      <c r="G2175" s="2">
        <f t="shared" si="33"/>
        <v>-1.9040323278783865E-2</v>
      </c>
    </row>
    <row r="2176" spans="1:7" x14ac:dyDescent="0.25">
      <c r="A2176" s="1">
        <v>39730</v>
      </c>
      <c r="B2176">
        <v>63.112400000000001</v>
      </c>
      <c r="C2176">
        <v>64.454700000000003</v>
      </c>
      <c r="D2176">
        <v>60.048200000000001</v>
      </c>
      <c r="E2176">
        <v>61.222700000000003</v>
      </c>
      <c r="F2176">
        <v>3020300</v>
      </c>
      <c r="G2176" s="2">
        <f t="shared" si="33"/>
        <v>-1.8682990240157172E-2</v>
      </c>
    </row>
    <row r="2177" spans="1:7" x14ac:dyDescent="0.25">
      <c r="A2177" s="1">
        <v>39729</v>
      </c>
      <c r="B2177">
        <v>62.353099999999998</v>
      </c>
      <c r="C2177">
        <v>65.17</v>
      </c>
      <c r="D2177">
        <v>58.661799999999999</v>
      </c>
      <c r="E2177">
        <v>62.388300000000001</v>
      </c>
      <c r="F2177">
        <v>5477600</v>
      </c>
      <c r="G2177" s="2">
        <f t="shared" si="33"/>
        <v>-3.4374361546033697E-2</v>
      </c>
    </row>
    <row r="2178" spans="1:7" x14ac:dyDescent="0.25">
      <c r="A2178" s="1">
        <v>39728</v>
      </c>
      <c r="B2178">
        <v>64.940399999999997</v>
      </c>
      <c r="C2178">
        <v>66.000100000000003</v>
      </c>
      <c r="D2178">
        <v>63.712899999999998</v>
      </c>
      <c r="E2178">
        <v>64.609200000000001</v>
      </c>
      <c r="F2178">
        <v>3109000</v>
      </c>
      <c r="G2178" s="2">
        <f t="shared" si="33"/>
        <v>1.8019210406897582E-2</v>
      </c>
    </row>
    <row r="2179" spans="1:7" x14ac:dyDescent="0.25">
      <c r="A2179" s="1">
        <v>39727</v>
      </c>
      <c r="B2179">
        <v>64.905000000000001</v>
      </c>
      <c r="C2179">
        <v>65.933899999999994</v>
      </c>
      <c r="D2179">
        <v>62.520699999999998</v>
      </c>
      <c r="E2179">
        <v>63.465600000000002</v>
      </c>
      <c r="F2179">
        <v>3823300</v>
      </c>
      <c r="G2179" s="2">
        <f t="shared" ref="G2179:G2242" si="34">(E2179-E2180)/E2180</f>
        <v>-6.0032079906515066E-2</v>
      </c>
    </row>
    <row r="2180" spans="1:7" x14ac:dyDescent="0.25">
      <c r="A2180" s="1">
        <v>39724</v>
      </c>
      <c r="B2180">
        <v>65.713099999999997</v>
      </c>
      <c r="C2180">
        <v>67.713200000000001</v>
      </c>
      <c r="D2180">
        <v>64.861000000000004</v>
      </c>
      <c r="E2180">
        <v>67.518900000000002</v>
      </c>
      <c r="F2180">
        <v>2663100</v>
      </c>
      <c r="G2180" s="2">
        <f t="shared" si="34"/>
        <v>3.2615394968059E-2</v>
      </c>
    </row>
    <row r="2181" spans="1:7" x14ac:dyDescent="0.25">
      <c r="A2181" s="1">
        <v>39723</v>
      </c>
      <c r="B2181">
        <v>67.638099999999994</v>
      </c>
      <c r="C2181">
        <v>68.093000000000004</v>
      </c>
      <c r="D2181">
        <v>65.099400000000003</v>
      </c>
      <c r="E2181">
        <v>65.386300000000006</v>
      </c>
      <c r="F2181">
        <v>2662700</v>
      </c>
      <c r="G2181" s="2">
        <f t="shared" si="34"/>
        <v>-3.3291887264721938E-2</v>
      </c>
    </row>
    <row r="2182" spans="1:7" x14ac:dyDescent="0.25">
      <c r="A2182" s="1">
        <v>39722</v>
      </c>
      <c r="B2182">
        <v>69.090900000000005</v>
      </c>
      <c r="C2182">
        <v>69.391000000000005</v>
      </c>
      <c r="D2182">
        <v>66.8566</v>
      </c>
      <c r="E2182">
        <v>67.638099999999994</v>
      </c>
      <c r="F2182">
        <v>2093600</v>
      </c>
      <c r="G2182" s="2">
        <f t="shared" si="34"/>
        <v>-1.0592110844882216E-2</v>
      </c>
    </row>
    <row r="2183" spans="1:7" x14ac:dyDescent="0.25">
      <c r="A2183" s="1">
        <v>39721</v>
      </c>
      <c r="B2183">
        <v>67.501300000000001</v>
      </c>
      <c r="C2183">
        <v>69.320400000000006</v>
      </c>
      <c r="D2183">
        <v>67.501300000000001</v>
      </c>
      <c r="E2183">
        <v>68.362200000000001</v>
      </c>
      <c r="F2183">
        <v>3687300</v>
      </c>
      <c r="G2183" s="2">
        <f t="shared" si="34"/>
        <v>-7.501571598849577E-3</v>
      </c>
    </row>
    <row r="2184" spans="1:7" x14ac:dyDescent="0.25">
      <c r="A2184" s="1">
        <v>39720</v>
      </c>
      <c r="B2184">
        <v>72.336100000000002</v>
      </c>
      <c r="C2184">
        <v>72.336100000000002</v>
      </c>
      <c r="D2184">
        <v>68.878900000000002</v>
      </c>
      <c r="E2184">
        <v>68.878900000000002</v>
      </c>
      <c r="F2184">
        <v>3300900</v>
      </c>
      <c r="G2184" s="2">
        <f t="shared" si="34"/>
        <v>-4.6221867734560662E-2</v>
      </c>
    </row>
    <row r="2185" spans="1:7" x14ac:dyDescent="0.25">
      <c r="A2185" s="1">
        <v>39717</v>
      </c>
      <c r="B2185">
        <v>72.411100000000005</v>
      </c>
      <c r="C2185">
        <v>72.888000000000005</v>
      </c>
      <c r="D2185">
        <v>71.5458</v>
      </c>
      <c r="E2185">
        <v>72.216899999999995</v>
      </c>
      <c r="F2185">
        <v>1294000</v>
      </c>
      <c r="G2185" s="2">
        <f t="shared" si="34"/>
        <v>-1.1003774287733288E-2</v>
      </c>
    </row>
    <row r="2186" spans="1:7" x14ac:dyDescent="0.25">
      <c r="A2186" s="1">
        <v>39716</v>
      </c>
      <c r="B2186">
        <v>72.614199999999997</v>
      </c>
      <c r="C2186">
        <v>73.188199999999995</v>
      </c>
      <c r="D2186">
        <v>72.106499999999997</v>
      </c>
      <c r="E2186">
        <v>73.020399999999995</v>
      </c>
      <c r="F2186">
        <v>1924300</v>
      </c>
      <c r="G2186" s="2">
        <f t="shared" si="34"/>
        <v>2.3032808712386346E-3</v>
      </c>
    </row>
    <row r="2187" spans="1:7" x14ac:dyDescent="0.25">
      <c r="A2187" s="1">
        <v>39715</v>
      </c>
      <c r="B2187">
        <v>73.294200000000004</v>
      </c>
      <c r="C2187">
        <v>74.018299999999996</v>
      </c>
      <c r="D2187">
        <v>71.704599999999999</v>
      </c>
      <c r="E2187">
        <v>72.852599999999995</v>
      </c>
      <c r="F2187">
        <v>3288600</v>
      </c>
      <c r="G2187" s="2">
        <f t="shared" si="34"/>
        <v>-1.7214655052631433E-2</v>
      </c>
    </row>
    <row r="2188" spans="1:7" x14ac:dyDescent="0.25">
      <c r="A2188" s="1">
        <v>39714</v>
      </c>
      <c r="B2188">
        <v>74.830600000000004</v>
      </c>
      <c r="C2188">
        <v>76.371600000000001</v>
      </c>
      <c r="D2188">
        <v>73.479600000000005</v>
      </c>
      <c r="E2188">
        <v>74.128699999999995</v>
      </c>
      <c r="F2188">
        <v>3072800</v>
      </c>
      <c r="G2188" s="2">
        <f t="shared" si="34"/>
        <v>-2.4234630076688517E-2</v>
      </c>
    </row>
    <row r="2189" spans="1:7" x14ac:dyDescent="0.25">
      <c r="A2189" s="1">
        <v>39713</v>
      </c>
      <c r="B2189">
        <v>77.621200000000002</v>
      </c>
      <c r="C2189">
        <v>77.625600000000006</v>
      </c>
      <c r="D2189">
        <v>75.700500000000005</v>
      </c>
      <c r="E2189">
        <v>75.969800000000006</v>
      </c>
      <c r="F2189">
        <v>2406600</v>
      </c>
      <c r="G2189" s="2">
        <f t="shared" si="34"/>
        <v>-2.2385966176550014E-2</v>
      </c>
    </row>
    <row r="2190" spans="1:7" x14ac:dyDescent="0.25">
      <c r="A2190" s="1">
        <v>39710</v>
      </c>
      <c r="B2190">
        <v>74.397999999999996</v>
      </c>
      <c r="C2190">
        <v>78.115600000000001</v>
      </c>
      <c r="D2190">
        <v>73.603300000000004</v>
      </c>
      <c r="E2190">
        <v>77.709400000000002</v>
      </c>
      <c r="F2190">
        <v>6979100</v>
      </c>
      <c r="G2190" s="2">
        <f t="shared" si="34"/>
        <v>6.190266659743044E-2</v>
      </c>
    </row>
    <row r="2191" spans="1:7" x14ac:dyDescent="0.25">
      <c r="A2191" s="1">
        <v>39709</v>
      </c>
      <c r="B2191">
        <v>72.587699999999998</v>
      </c>
      <c r="C2191">
        <v>74.495199999999997</v>
      </c>
      <c r="D2191">
        <v>72.009299999999996</v>
      </c>
      <c r="E2191">
        <v>73.179400000000001</v>
      </c>
      <c r="F2191">
        <v>4059200</v>
      </c>
      <c r="G2191" s="2">
        <f t="shared" si="34"/>
        <v>8.151518783485398E-3</v>
      </c>
    </row>
    <row r="2192" spans="1:7" x14ac:dyDescent="0.25">
      <c r="A2192" s="1">
        <v>39708</v>
      </c>
      <c r="B2192">
        <v>73.311800000000005</v>
      </c>
      <c r="C2192">
        <v>73.735699999999994</v>
      </c>
      <c r="D2192">
        <v>71.969499999999996</v>
      </c>
      <c r="E2192">
        <v>72.587699999999998</v>
      </c>
      <c r="F2192">
        <v>3695500</v>
      </c>
      <c r="G2192" s="2">
        <f t="shared" si="34"/>
        <v>-7.3069664396488302E-3</v>
      </c>
    </row>
    <row r="2193" spans="1:7" x14ac:dyDescent="0.25">
      <c r="A2193" s="1">
        <v>39707</v>
      </c>
      <c r="B2193">
        <v>73.294200000000004</v>
      </c>
      <c r="C2193">
        <v>74.088899999999995</v>
      </c>
      <c r="D2193">
        <v>72.852599999999995</v>
      </c>
      <c r="E2193">
        <v>73.122</v>
      </c>
      <c r="F2193">
        <v>3800400</v>
      </c>
      <c r="G2193" s="2">
        <f t="shared" si="34"/>
        <v>-1.5924839816271553E-2</v>
      </c>
    </row>
    <row r="2194" spans="1:7" x14ac:dyDescent="0.25">
      <c r="A2194" s="1">
        <v>39706</v>
      </c>
      <c r="B2194">
        <v>73.205799999999996</v>
      </c>
      <c r="C2194">
        <v>74.543599999999998</v>
      </c>
      <c r="D2194">
        <v>72.455299999999994</v>
      </c>
      <c r="E2194">
        <v>74.305300000000003</v>
      </c>
      <c r="F2194">
        <v>2650400</v>
      </c>
      <c r="G2194" s="2">
        <f t="shared" si="34"/>
        <v>-5.2598322315664551E-3</v>
      </c>
    </row>
    <row r="2195" spans="1:7" x14ac:dyDescent="0.25">
      <c r="A2195" s="1">
        <v>39703</v>
      </c>
      <c r="B2195">
        <v>73.603300000000004</v>
      </c>
      <c r="C2195">
        <v>74.6982</v>
      </c>
      <c r="D2195">
        <v>73.325100000000006</v>
      </c>
      <c r="E2195">
        <v>74.6982</v>
      </c>
      <c r="F2195">
        <v>1880500</v>
      </c>
      <c r="G2195" s="2">
        <f t="shared" si="34"/>
        <v>2.0693104211587737E-2</v>
      </c>
    </row>
    <row r="2196" spans="1:7" x14ac:dyDescent="0.25">
      <c r="A2196" s="1">
        <v>39702</v>
      </c>
      <c r="B2196">
        <v>72.764300000000006</v>
      </c>
      <c r="C2196">
        <v>73.188199999999995</v>
      </c>
      <c r="D2196">
        <v>72.190299999999993</v>
      </c>
      <c r="E2196">
        <v>73.183800000000005</v>
      </c>
      <c r="F2196">
        <v>1515900</v>
      </c>
      <c r="G2196" s="2">
        <f t="shared" si="34"/>
        <v>5.8868401701590569E-3</v>
      </c>
    </row>
    <row r="2197" spans="1:7" x14ac:dyDescent="0.25">
      <c r="A2197" s="1">
        <v>39701</v>
      </c>
      <c r="B2197">
        <v>72.110900000000001</v>
      </c>
      <c r="C2197">
        <v>73.201400000000007</v>
      </c>
      <c r="D2197">
        <v>71.766400000000004</v>
      </c>
      <c r="E2197">
        <v>72.755499999999998</v>
      </c>
      <c r="F2197">
        <v>1367200</v>
      </c>
      <c r="G2197" s="2">
        <f t="shared" si="34"/>
        <v>4.8782980651167311E-3</v>
      </c>
    </row>
    <row r="2198" spans="1:7" x14ac:dyDescent="0.25">
      <c r="A2198" s="1">
        <v>39700</v>
      </c>
      <c r="B2198">
        <v>72.923199999999994</v>
      </c>
      <c r="C2198">
        <v>73.294200000000004</v>
      </c>
      <c r="D2198">
        <v>71.996099999999998</v>
      </c>
      <c r="E2198">
        <v>72.402299999999997</v>
      </c>
      <c r="F2198">
        <v>1453500</v>
      </c>
      <c r="G2198" s="2">
        <f t="shared" si="34"/>
        <v>-7.3854210937607887E-3</v>
      </c>
    </row>
    <row r="2199" spans="1:7" x14ac:dyDescent="0.25">
      <c r="A2199" s="1">
        <v>39699</v>
      </c>
      <c r="B2199">
        <v>72.269900000000007</v>
      </c>
      <c r="C2199">
        <v>73.638499999999993</v>
      </c>
      <c r="D2199">
        <v>72.137299999999996</v>
      </c>
      <c r="E2199">
        <v>72.941000000000003</v>
      </c>
      <c r="F2199">
        <v>2229300</v>
      </c>
      <c r="G2199" s="2">
        <f t="shared" si="34"/>
        <v>2.7875129116763795E-2</v>
      </c>
    </row>
    <row r="2200" spans="1:7" x14ac:dyDescent="0.25">
      <c r="A2200" s="1">
        <v>39696</v>
      </c>
      <c r="B2200">
        <v>71.969499999999996</v>
      </c>
      <c r="C2200">
        <v>72.296300000000002</v>
      </c>
      <c r="D2200">
        <v>70.715699999999998</v>
      </c>
      <c r="E2200">
        <v>70.962900000000005</v>
      </c>
      <c r="F2200">
        <v>2238200</v>
      </c>
      <c r="G2200" s="2">
        <f t="shared" si="34"/>
        <v>-1.6040000166389904E-2</v>
      </c>
    </row>
    <row r="2201" spans="1:7" x14ac:dyDescent="0.25">
      <c r="A2201" s="1">
        <v>39695</v>
      </c>
      <c r="B2201">
        <v>73.576700000000002</v>
      </c>
      <c r="C2201">
        <v>73.744500000000002</v>
      </c>
      <c r="D2201">
        <v>72.102099999999993</v>
      </c>
      <c r="E2201">
        <v>72.119699999999995</v>
      </c>
      <c r="F2201">
        <v>1849200</v>
      </c>
      <c r="G2201" s="2">
        <f t="shared" si="34"/>
        <v>-2.2385459888764156E-2</v>
      </c>
    </row>
    <row r="2202" spans="1:7" x14ac:dyDescent="0.25">
      <c r="A2202" s="1">
        <v>39694</v>
      </c>
      <c r="B2202">
        <v>74.2744</v>
      </c>
      <c r="C2202">
        <v>74.5304</v>
      </c>
      <c r="D2202">
        <v>73.373599999999996</v>
      </c>
      <c r="E2202">
        <v>73.771100000000004</v>
      </c>
      <c r="F2202">
        <v>1626600</v>
      </c>
      <c r="G2202" s="2">
        <f t="shared" si="34"/>
        <v>-9.4248922428261904E-3</v>
      </c>
    </row>
    <row r="2203" spans="1:7" x14ac:dyDescent="0.25">
      <c r="A2203" s="1">
        <v>39693</v>
      </c>
      <c r="B2203">
        <v>73.029200000000003</v>
      </c>
      <c r="C2203">
        <v>74.653999999999996</v>
      </c>
      <c r="D2203">
        <v>72.499399999999994</v>
      </c>
      <c r="E2203">
        <v>74.472999999999999</v>
      </c>
      <c r="F2203">
        <v>1901400</v>
      </c>
      <c r="G2203" s="2">
        <f t="shared" si="34"/>
        <v>1.7432408432039512E-2</v>
      </c>
    </row>
    <row r="2204" spans="1:7" x14ac:dyDescent="0.25">
      <c r="A2204" s="1">
        <v>39692</v>
      </c>
      <c r="B2204">
        <v>72.958600000000004</v>
      </c>
      <c r="C2204">
        <v>73.444299999999998</v>
      </c>
      <c r="D2204">
        <v>72.773200000000003</v>
      </c>
      <c r="E2204">
        <v>73.197000000000003</v>
      </c>
      <c r="F2204">
        <v>856600</v>
      </c>
      <c r="G2204" s="2">
        <f t="shared" si="34"/>
        <v>-1.4460526854288985E-3</v>
      </c>
    </row>
    <row r="2205" spans="1:7" x14ac:dyDescent="0.25">
      <c r="A2205" s="1">
        <v>39689</v>
      </c>
      <c r="B2205">
        <v>72.896799999999999</v>
      </c>
      <c r="C2205">
        <v>73.956500000000005</v>
      </c>
      <c r="D2205">
        <v>72.755499999999998</v>
      </c>
      <c r="E2205">
        <v>73.302999999999997</v>
      </c>
      <c r="F2205">
        <v>1350200</v>
      </c>
      <c r="G2205" s="2">
        <f t="shared" si="34"/>
        <v>1.2060419560553253E-3</v>
      </c>
    </row>
    <row r="2206" spans="1:7" x14ac:dyDescent="0.25">
      <c r="A2206" s="1">
        <v>39688</v>
      </c>
      <c r="B2206">
        <v>72.428700000000006</v>
      </c>
      <c r="C2206">
        <v>73.514899999999997</v>
      </c>
      <c r="D2206">
        <v>71.722300000000004</v>
      </c>
      <c r="E2206">
        <v>73.214699999999993</v>
      </c>
      <c r="F2206">
        <v>1769600</v>
      </c>
      <c r="G2206" s="2">
        <f t="shared" si="34"/>
        <v>8.1475565592166229E-3</v>
      </c>
    </row>
    <row r="2207" spans="1:7" x14ac:dyDescent="0.25">
      <c r="A2207" s="1">
        <v>39687</v>
      </c>
      <c r="B2207">
        <v>72.552400000000006</v>
      </c>
      <c r="C2207">
        <v>72.852599999999995</v>
      </c>
      <c r="D2207">
        <v>71.793000000000006</v>
      </c>
      <c r="E2207">
        <v>72.623000000000005</v>
      </c>
      <c r="F2207">
        <v>909100</v>
      </c>
      <c r="G2207" s="2">
        <f t="shared" si="34"/>
        <v>-2.5464094802248273E-3</v>
      </c>
    </row>
    <row r="2208" spans="1:7" x14ac:dyDescent="0.25">
      <c r="A2208" s="1">
        <v>39686</v>
      </c>
      <c r="B2208">
        <v>72.464100000000002</v>
      </c>
      <c r="C2208">
        <v>73.117599999999996</v>
      </c>
      <c r="D2208">
        <v>72.0137</v>
      </c>
      <c r="E2208">
        <v>72.808400000000006</v>
      </c>
      <c r="F2208">
        <v>1229000</v>
      </c>
      <c r="G2208" s="2">
        <f t="shared" si="34"/>
        <v>2.0658341854957935E-3</v>
      </c>
    </row>
    <row r="2209" spans="1:7" x14ac:dyDescent="0.25">
      <c r="A2209" s="1">
        <v>39685</v>
      </c>
      <c r="B2209">
        <v>72.296300000000002</v>
      </c>
      <c r="C2209">
        <v>72.932000000000002</v>
      </c>
      <c r="D2209">
        <v>72.0137</v>
      </c>
      <c r="E2209">
        <v>72.658299999999997</v>
      </c>
      <c r="F2209">
        <v>559100</v>
      </c>
      <c r="G2209" s="2">
        <f t="shared" si="34"/>
        <v>-1.224761653125072E-4</v>
      </c>
    </row>
    <row r="2210" spans="1:7" x14ac:dyDescent="0.25">
      <c r="A2210" s="1">
        <v>39682</v>
      </c>
      <c r="B2210">
        <v>71.8018</v>
      </c>
      <c r="C2210">
        <v>72.896799999999999</v>
      </c>
      <c r="D2210">
        <v>71.607600000000005</v>
      </c>
      <c r="E2210">
        <v>72.667199999999994</v>
      </c>
      <c r="F2210">
        <v>1117500</v>
      </c>
      <c r="G2210" s="2">
        <f t="shared" si="34"/>
        <v>1.1928601070037018E-2</v>
      </c>
    </row>
    <row r="2211" spans="1:7" x14ac:dyDescent="0.25">
      <c r="A2211" s="1">
        <v>39681</v>
      </c>
      <c r="B2211">
        <v>72.057900000000004</v>
      </c>
      <c r="C2211">
        <v>72.322699999999998</v>
      </c>
      <c r="D2211">
        <v>71.528000000000006</v>
      </c>
      <c r="E2211">
        <v>71.810599999999994</v>
      </c>
      <c r="F2211">
        <v>989100</v>
      </c>
      <c r="G2211" s="2">
        <f t="shared" si="34"/>
        <v>-8.4134333242659072E-3</v>
      </c>
    </row>
    <row r="2212" spans="1:7" x14ac:dyDescent="0.25">
      <c r="A2212" s="1">
        <v>39680</v>
      </c>
      <c r="B2212">
        <v>71.925399999999996</v>
      </c>
      <c r="C2212">
        <v>72.852599999999995</v>
      </c>
      <c r="D2212">
        <v>71.925399999999996</v>
      </c>
      <c r="E2212">
        <v>72.419899999999998</v>
      </c>
      <c r="F2212">
        <v>1279900</v>
      </c>
      <c r="G2212" s="2">
        <f t="shared" si="34"/>
        <v>7.4929084476769679E-3</v>
      </c>
    </row>
    <row r="2213" spans="1:7" x14ac:dyDescent="0.25">
      <c r="A2213" s="1">
        <v>39679</v>
      </c>
      <c r="B2213">
        <v>72.269900000000007</v>
      </c>
      <c r="C2213">
        <v>72.817300000000003</v>
      </c>
      <c r="D2213">
        <v>71.669399999999996</v>
      </c>
      <c r="E2213">
        <v>71.881299999999996</v>
      </c>
      <c r="F2213">
        <v>1410200</v>
      </c>
      <c r="G2213" s="2">
        <f t="shared" si="34"/>
        <v>-1.8449484108127037E-2</v>
      </c>
    </row>
    <row r="2214" spans="1:7" x14ac:dyDescent="0.25">
      <c r="A2214" s="1">
        <v>39678</v>
      </c>
      <c r="B2214">
        <v>72.411100000000005</v>
      </c>
      <c r="C2214">
        <v>73.638499999999993</v>
      </c>
      <c r="D2214">
        <v>72.119699999999995</v>
      </c>
      <c r="E2214">
        <v>73.232399999999998</v>
      </c>
      <c r="F2214">
        <v>1104000</v>
      </c>
      <c r="G2214" s="2">
        <f t="shared" si="34"/>
        <v>5.8235038814201702E-3</v>
      </c>
    </row>
    <row r="2215" spans="1:7" x14ac:dyDescent="0.25">
      <c r="A2215" s="1">
        <v>39675</v>
      </c>
      <c r="B2215">
        <v>73.055800000000005</v>
      </c>
      <c r="C2215">
        <v>73.382499999999993</v>
      </c>
      <c r="D2215">
        <v>72.481700000000004</v>
      </c>
      <c r="E2215">
        <v>72.808400000000006</v>
      </c>
      <c r="F2215">
        <v>932900</v>
      </c>
      <c r="G2215" s="2">
        <f t="shared" si="34"/>
        <v>-4.8597135240055646E-4</v>
      </c>
    </row>
    <row r="2216" spans="1:7" x14ac:dyDescent="0.25">
      <c r="A2216" s="1">
        <v>39674</v>
      </c>
      <c r="B2216">
        <v>72.1815</v>
      </c>
      <c r="C2216">
        <v>74.000699999999995</v>
      </c>
      <c r="D2216">
        <v>72.172700000000006</v>
      </c>
      <c r="E2216">
        <v>72.843800000000002</v>
      </c>
      <c r="F2216">
        <v>1548100</v>
      </c>
      <c r="G2216" s="2">
        <f t="shared" si="34"/>
        <v>1.0286801632684884E-2</v>
      </c>
    </row>
    <row r="2217" spans="1:7" x14ac:dyDescent="0.25">
      <c r="A2217" s="1">
        <v>39673</v>
      </c>
      <c r="B2217">
        <v>72.984999999999999</v>
      </c>
      <c r="C2217">
        <v>73.576700000000002</v>
      </c>
      <c r="D2217">
        <v>71.828299999999999</v>
      </c>
      <c r="E2217">
        <v>72.102099999999993</v>
      </c>
      <c r="F2217">
        <v>1600800</v>
      </c>
      <c r="G2217" s="2">
        <f t="shared" si="34"/>
        <v>-1.4958263316802735E-2</v>
      </c>
    </row>
    <row r="2218" spans="1:7" x14ac:dyDescent="0.25">
      <c r="A2218" s="1">
        <v>39672</v>
      </c>
      <c r="B2218">
        <v>72.905600000000007</v>
      </c>
      <c r="C2218">
        <v>73.541399999999996</v>
      </c>
      <c r="D2218">
        <v>72.517099999999999</v>
      </c>
      <c r="E2218">
        <v>73.197000000000003</v>
      </c>
      <c r="F2218">
        <v>1423500</v>
      </c>
      <c r="G2218" s="2">
        <f t="shared" si="34"/>
        <v>-9.6495454340728864E-4</v>
      </c>
    </row>
    <row r="2219" spans="1:7" x14ac:dyDescent="0.25">
      <c r="A2219" s="1">
        <v>39671</v>
      </c>
      <c r="B2219">
        <v>73.470799999999997</v>
      </c>
      <c r="C2219">
        <v>73.850499999999997</v>
      </c>
      <c r="D2219">
        <v>72.896799999999999</v>
      </c>
      <c r="E2219">
        <v>73.267700000000005</v>
      </c>
      <c r="F2219">
        <v>952900</v>
      </c>
      <c r="G2219" s="2">
        <f t="shared" si="34"/>
        <v>-9.6402430377521187E-4</v>
      </c>
    </row>
    <row r="2220" spans="1:7" x14ac:dyDescent="0.25">
      <c r="A2220" s="1">
        <v>39668</v>
      </c>
      <c r="B2220">
        <v>73.364800000000002</v>
      </c>
      <c r="C2220">
        <v>74.009500000000003</v>
      </c>
      <c r="D2220">
        <v>72.605400000000003</v>
      </c>
      <c r="E2220">
        <v>73.338399999999993</v>
      </c>
      <c r="F2220">
        <v>1130700</v>
      </c>
      <c r="G2220" s="2">
        <f t="shared" si="34"/>
        <v>-3.2387970648317947E-3</v>
      </c>
    </row>
    <row r="2221" spans="1:7" x14ac:dyDescent="0.25">
      <c r="A2221" s="1">
        <v>39667</v>
      </c>
      <c r="B2221">
        <v>74.027100000000004</v>
      </c>
      <c r="C2221">
        <v>74.239000000000004</v>
      </c>
      <c r="D2221">
        <v>73.302999999999997</v>
      </c>
      <c r="E2221">
        <v>73.576700000000002</v>
      </c>
      <c r="F2221">
        <v>1586800</v>
      </c>
      <c r="G2221" s="2">
        <f t="shared" si="34"/>
        <v>-8.0954794734769808E-3</v>
      </c>
    </row>
    <row r="2222" spans="1:7" x14ac:dyDescent="0.25">
      <c r="A2222" s="1">
        <v>39666</v>
      </c>
      <c r="B2222">
        <v>74.080100000000002</v>
      </c>
      <c r="C2222">
        <v>74.406800000000004</v>
      </c>
      <c r="D2222">
        <v>73.294200000000004</v>
      </c>
      <c r="E2222">
        <v>74.177199999999999</v>
      </c>
      <c r="F2222">
        <v>1630600</v>
      </c>
      <c r="G2222" s="2">
        <f t="shared" si="34"/>
        <v>3.4645047219265348E-3</v>
      </c>
    </row>
    <row r="2223" spans="1:7" x14ac:dyDescent="0.25">
      <c r="A2223" s="1">
        <v>39665</v>
      </c>
      <c r="B2223">
        <v>73.691500000000005</v>
      </c>
      <c r="C2223">
        <v>74.618799999999993</v>
      </c>
      <c r="D2223">
        <v>73.099800000000002</v>
      </c>
      <c r="E2223">
        <v>73.921099999999996</v>
      </c>
      <c r="F2223">
        <v>2277600</v>
      </c>
      <c r="G2223" s="2">
        <f t="shared" si="34"/>
        <v>1.1235324857249865E-2</v>
      </c>
    </row>
    <row r="2224" spans="1:7" x14ac:dyDescent="0.25">
      <c r="A2224" s="1">
        <v>39664</v>
      </c>
      <c r="B2224">
        <v>74.168400000000005</v>
      </c>
      <c r="C2224">
        <v>74.600999999999999</v>
      </c>
      <c r="D2224">
        <v>72.411100000000005</v>
      </c>
      <c r="E2224">
        <v>73.099800000000002</v>
      </c>
      <c r="F2224">
        <v>2103100</v>
      </c>
      <c r="G2224" s="2">
        <f t="shared" si="34"/>
        <v>9.6673659303400401E-4</v>
      </c>
    </row>
    <row r="2225" spans="1:7" x14ac:dyDescent="0.25">
      <c r="A2225" s="1">
        <v>39661</v>
      </c>
      <c r="B2225">
        <v>74.177199999999999</v>
      </c>
      <c r="C2225">
        <v>74.618799999999993</v>
      </c>
      <c r="D2225">
        <v>72.923199999999994</v>
      </c>
      <c r="E2225">
        <v>73.029200000000003</v>
      </c>
      <c r="F2225">
        <v>1707100</v>
      </c>
      <c r="G2225" s="2">
        <f t="shared" si="34"/>
        <v>-1.8630502206526518E-2</v>
      </c>
    </row>
    <row r="2226" spans="1:7" x14ac:dyDescent="0.25">
      <c r="A2226" s="1">
        <v>39660</v>
      </c>
      <c r="B2226">
        <v>75.033799999999999</v>
      </c>
      <c r="C2226">
        <v>75.616699999999994</v>
      </c>
      <c r="D2226">
        <v>74.353800000000007</v>
      </c>
      <c r="E2226">
        <v>74.415599999999998</v>
      </c>
      <c r="F2226">
        <v>1309500</v>
      </c>
      <c r="G2226" s="2">
        <f t="shared" si="34"/>
        <v>-4.0178917979865544E-3</v>
      </c>
    </row>
    <row r="2227" spans="1:7" x14ac:dyDescent="0.25">
      <c r="A2227" s="1">
        <v>39659</v>
      </c>
      <c r="B2227">
        <v>74.548199999999994</v>
      </c>
      <c r="C2227">
        <v>74.989599999999996</v>
      </c>
      <c r="D2227">
        <v>74.000699999999995</v>
      </c>
      <c r="E2227">
        <v>74.715800000000002</v>
      </c>
      <c r="F2227">
        <v>1491200</v>
      </c>
      <c r="G2227" s="2">
        <f t="shared" si="34"/>
        <v>5.46496621571605E-3</v>
      </c>
    </row>
    <row r="2228" spans="1:7" x14ac:dyDescent="0.25">
      <c r="A2228" s="1">
        <v>39658</v>
      </c>
      <c r="B2228">
        <v>74.344999999999999</v>
      </c>
      <c r="C2228">
        <v>75.192700000000002</v>
      </c>
      <c r="D2228">
        <v>73.647300000000001</v>
      </c>
      <c r="E2228">
        <v>74.309700000000007</v>
      </c>
      <c r="F2228">
        <v>2055300</v>
      </c>
      <c r="G2228" s="2">
        <f t="shared" si="34"/>
        <v>-8.8339646801470911E-3</v>
      </c>
    </row>
    <row r="2229" spans="1:7" x14ac:dyDescent="0.25">
      <c r="A2229" s="1">
        <v>39657</v>
      </c>
      <c r="B2229">
        <v>74.618799999999993</v>
      </c>
      <c r="C2229">
        <v>75.802099999999996</v>
      </c>
      <c r="D2229">
        <v>74.292000000000002</v>
      </c>
      <c r="E2229">
        <v>74.971999999999994</v>
      </c>
      <c r="F2229">
        <v>1640100</v>
      </c>
      <c r="G2229" s="2">
        <f t="shared" si="34"/>
        <v>4.7333915849625176E-3</v>
      </c>
    </row>
    <row r="2230" spans="1:7" x14ac:dyDescent="0.25">
      <c r="A2230" s="1">
        <v>39654</v>
      </c>
      <c r="B2230">
        <v>73.046800000000005</v>
      </c>
      <c r="C2230">
        <v>75.095600000000005</v>
      </c>
      <c r="D2230">
        <v>72.905600000000007</v>
      </c>
      <c r="E2230">
        <v>74.618799999999993</v>
      </c>
      <c r="F2230">
        <v>2683000</v>
      </c>
      <c r="G2230" s="2">
        <f t="shared" si="34"/>
        <v>1.8072371347255166E-2</v>
      </c>
    </row>
    <row r="2231" spans="1:7" x14ac:dyDescent="0.25">
      <c r="A2231" s="1">
        <v>39653</v>
      </c>
      <c r="B2231">
        <v>74.433300000000003</v>
      </c>
      <c r="C2231">
        <v>74.839600000000004</v>
      </c>
      <c r="D2231">
        <v>72.923199999999994</v>
      </c>
      <c r="E2231">
        <v>73.294200000000004</v>
      </c>
      <c r="F2231">
        <v>2373700</v>
      </c>
      <c r="G2231" s="2">
        <f t="shared" si="34"/>
        <v>-2.0301284536110017E-2</v>
      </c>
    </row>
    <row r="2232" spans="1:7" x14ac:dyDescent="0.25">
      <c r="A2232" s="1">
        <v>39652</v>
      </c>
      <c r="B2232">
        <v>75.501900000000006</v>
      </c>
      <c r="C2232">
        <v>75.916899999999998</v>
      </c>
      <c r="D2232">
        <v>74.662999999999997</v>
      </c>
      <c r="E2232">
        <v>74.813000000000002</v>
      </c>
      <c r="F2232">
        <v>2092900</v>
      </c>
      <c r="G2232" s="2">
        <f t="shared" si="34"/>
        <v>4.7072794332011944E-4</v>
      </c>
    </row>
    <row r="2233" spans="1:7" x14ac:dyDescent="0.25">
      <c r="A2233" s="1">
        <v>39651</v>
      </c>
      <c r="B2233">
        <v>73.603300000000004</v>
      </c>
      <c r="C2233">
        <v>75.060299999999998</v>
      </c>
      <c r="D2233">
        <v>73.514899999999997</v>
      </c>
      <c r="E2233">
        <v>74.777799999999999</v>
      </c>
      <c r="F2233">
        <v>2126600</v>
      </c>
      <c r="G2233" s="2">
        <f t="shared" si="34"/>
        <v>1.0744374713616233E-2</v>
      </c>
    </row>
    <row r="2234" spans="1:7" x14ac:dyDescent="0.25">
      <c r="A2234" s="1">
        <v>39650</v>
      </c>
      <c r="B2234">
        <v>73.294200000000004</v>
      </c>
      <c r="C2234">
        <v>74.839600000000004</v>
      </c>
      <c r="D2234">
        <v>73.294200000000004</v>
      </c>
      <c r="E2234">
        <v>73.982900000000001</v>
      </c>
      <c r="F2234">
        <v>1840600</v>
      </c>
      <c r="G2234" s="2">
        <f t="shared" si="34"/>
        <v>8.1817872108473771E-3</v>
      </c>
    </row>
    <row r="2235" spans="1:7" x14ac:dyDescent="0.25">
      <c r="A2235" s="1">
        <v>39647</v>
      </c>
      <c r="B2235">
        <v>72.402299999999997</v>
      </c>
      <c r="C2235">
        <v>73.956500000000005</v>
      </c>
      <c r="D2235">
        <v>71.563400000000001</v>
      </c>
      <c r="E2235">
        <v>73.382499999999993</v>
      </c>
      <c r="F2235">
        <v>2408400</v>
      </c>
      <c r="G2235" s="2">
        <f t="shared" si="34"/>
        <v>6.7843815168476002E-3</v>
      </c>
    </row>
    <row r="2236" spans="1:7" x14ac:dyDescent="0.25">
      <c r="A2236" s="1">
        <v>39646</v>
      </c>
      <c r="B2236">
        <v>72.322699999999998</v>
      </c>
      <c r="C2236">
        <v>73.205799999999996</v>
      </c>
      <c r="D2236">
        <v>71.528000000000006</v>
      </c>
      <c r="E2236">
        <v>72.888000000000005</v>
      </c>
      <c r="F2236">
        <v>2436600</v>
      </c>
      <c r="G2236" s="2">
        <f t="shared" si="34"/>
        <v>1.0160086147995595E-2</v>
      </c>
    </row>
    <row r="2237" spans="1:7" x14ac:dyDescent="0.25">
      <c r="A2237" s="1">
        <v>39645</v>
      </c>
      <c r="B2237">
        <v>71.722300000000004</v>
      </c>
      <c r="C2237">
        <v>72.322699999999998</v>
      </c>
      <c r="D2237">
        <v>71.316000000000003</v>
      </c>
      <c r="E2237">
        <v>72.154899999999998</v>
      </c>
      <c r="F2237">
        <v>2731900</v>
      </c>
      <c r="G2237" s="2">
        <f t="shared" si="34"/>
        <v>6.0315968673619455E-3</v>
      </c>
    </row>
    <row r="2238" spans="1:7" x14ac:dyDescent="0.25">
      <c r="A2238" s="1">
        <v>39644</v>
      </c>
      <c r="B2238">
        <v>70.980500000000006</v>
      </c>
      <c r="C2238">
        <v>72.057900000000004</v>
      </c>
      <c r="D2238">
        <v>70.954099999999997</v>
      </c>
      <c r="E2238">
        <v>71.722300000000004</v>
      </c>
      <c r="F2238">
        <v>2222500</v>
      </c>
      <c r="G2238" s="2">
        <f t="shared" si="34"/>
        <v>7.3811138365896978E-4</v>
      </c>
    </row>
    <row r="2239" spans="1:7" x14ac:dyDescent="0.25">
      <c r="A2239" s="1">
        <v>39643</v>
      </c>
      <c r="B2239">
        <v>72.720200000000006</v>
      </c>
      <c r="C2239">
        <v>72.843800000000002</v>
      </c>
      <c r="D2239">
        <v>71.369</v>
      </c>
      <c r="E2239">
        <v>71.669399999999996</v>
      </c>
      <c r="F2239">
        <v>1891200</v>
      </c>
      <c r="G2239" s="2">
        <f t="shared" si="34"/>
        <v>-3.8043954180457216E-3</v>
      </c>
    </row>
    <row r="2240" spans="1:7" x14ac:dyDescent="0.25">
      <c r="A2240" s="1">
        <v>39640</v>
      </c>
      <c r="B2240">
        <v>73.294200000000004</v>
      </c>
      <c r="C2240">
        <v>73.620900000000006</v>
      </c>
      <c r="D2240">
        <v>71.404399999999995</v>
      </c>
      <c r="E2240">
        <v>71.943100000000001</v>
      </c>
      <c r="F2240">
        <v>2627400</v>
      </c>
      <c r="G2240" s="2">
        <f t="shared" si="34"/>
        <v>-1.9850109196036431E-2</v>
      </c>
    </row>
    <row r="2241" spans="1:7" x14ac:dyDescent="0.25">
      <c r="A2241" s="1">
        <v>39639</v>
      </c>
      <c r="B2241">
        <v>73.523700000000005</v>
      </c>
      <c r="C2241">
        <v>74.362700000000004</v>
      </c>
      <c r="D2241">
        <v>73.064599999999999</v>
      </c>
      <c r="E2241">
        <v>73.400099999999995</v>
      </c>
      <c r="F2241">
        <v>2202500</v>
      </c>
      <c r="G2241" s="2">
        <f t="shared" si="34"/>
        <v>-1.2944661772636134E-2</v>
      </c>
    </row>
    <row r="2242" spans="1:7" x14ac:dyDescent="0.25">
      <c r="A2242" s="1">
        <v>39638</v>
      </c>
      <c r="B2242">
        <v>72.896799999999999</v>
      </c>
      <c r="C2242">
        <v>74.477400000000003</v>
      </c>
      <c r="D2242">
        <v>72.896799999999999</v>
      </c>
      <c r="E2242">
        <v>74.362700000000004</v>
      </c>
      <c r="F2242">
        <v>1337900</v>
      </c>
      <c r="G2242" s="2">
        <f t="shared" si="34"/>
        <v>4.6529034036178534E-3</v>
      </c>
    </row>
    <row r="2243" spans="1:7" x14ac:dyDescent="0.25">
      <c r="A2243" s="1">
        <v>39637</v>
      </c>
      <c r="B2243">
        <v>73.285399999999996</v>
      </c>
      <c r="C2243">
        <v>74.380399999999995</v>
      </c>
      <c r="D2243">
        <v>72.852599999999995</v>
      </c>
      <c r="E2243">
        <v>74.018299999999996</v>
      </c>
      <c r="F2243">
        <v>2268900</v>
      </c>
      <c r="G2243" s="2">
        <f t="shared" ref="G2243:G2306" si="35">(E2243-E2244)/E2244</f>
        <v>-5.811876267612215E-3</v>
      </c>
    </row>
    <row r="2244" spans="1:7" x14ac:dyDescent="0.25">
      <c r="A2244" s="1">
        <v>39636</v>
      </c>
      <c r="B2244">
        <v>74.256699999999995</v>
      </c>
      <c r="C2244">
        <v>74.706999999999994</v>
      </c>
      <c r="D2244">
        <v>73.559100000000001</v>
      </c>
      <c r="E2244">
        <v>74.450999999999993</v>
      </c>
      <c r="F2244">
        <v>1417200</v>
      </c>
      <c r="G2244" s="2">
        <f t="shared" si="35"/>
        <v>7.16845393263896E-3</v>
      </c>
    </row>
    <row r="2245" spans="1:7" x14ac:dyDescent="0.25">
      <c r="A2245" s="1">
        <v>39633</v>
      </c>
      <c r="B2245">
        <v>75.060299999999998</v>
      </c>
      <c r="C2245">
        <v>75.060299999999998</v>
      </c>
      <c r="D2245">
        <v>73.762100000000004</v>
      </c>
      <c r="E2245">
        <v>73.921099999999996</v>
      </c>
      <c r="F2245">
        <v>1367800</v>
      </c>
      <c r="G2245" s="2">
        <f t="shared" si="35"/>
        <v>-1.1572928840193449E-2</v>
      </c>
    </row>
    <row r="2246" spans="1:7" x14ac:dyDescent="0.25">
      <c r="A2246" s="1">
        <v>39632</v>
      </c>
      <c r="B2246">
        <v>72.190299999999993</v>
      </c>
      <c r="C2246">
        <v>74.963200000000001</v>
      </c>
      <c r="D2246">
        <v>72.190299999999993</v>
      </c>
      <c r="E2246">
        <v>74.786600000000007</v>
      </c>
      <c r="F2246">
        <v>2567500</v>
      </c>
      <c r="G2246" s="2">
        <f t="shared" si="35"/>
        <v>1.4981807127046241E-2</v>
      </c>
    </row>
    <row r="2247" spans="1:7" x14ac:dyDescent="0.25">
      <c r="A2247" s="1">
        <v>39631</v>
      </c>
      <c r="B2247">
        <v>73.735699999999994</v>
      </c>
      <c r="C2247">
        <v>74.645200000000003</v>
      </c>
      <c r="D2247">
        <v>73.497299999999996</v>
      </c>
      <c r="E2247">
        <v>73.682699999999997</v>
      </c>
      <c r="F2247">
        <v>2066700</v>
      </c>
      <c r="G2247" s="2">
        <f t="shared" si="35"/>
        <v>-4.2972566475722234E-3</v>
      </c>
    </row>
    <row r="2248" spans="1:7" x14ac:dyDescent="0.25">
      <c r="A2248" s="1">
        <v>39630</v>
      </c>
      <c r="B2248">
        <v>73.735699999999994</v>
      </c>
      <c r="C2248">
        <v>74.380399999999995</v>
      </c>
      <c r="D2248">
        <v>72.720200000000006</v>
      </c>
      <c r="E2248">
        <v>74.000699999999995</v>
      </c>
      <c r="F2248">
        <v>2171000</v>
      </c>
      <c r="G2248" s="2">
        <f t="shared" si="35"/>
        <v>-8.3443037974690541E-4</v>
      </c>
    </row>
    <row r="2249" spans="1:7" x14ac:dyDescent="0.25">
      <c r="A2249" s="1">
        <v>39629</v>
      </c>
      <c r="B2249">
        <v>73.179400000000001</v>
      </c>
      <c r="C2249">
        <v>74.177199999999999</v>
      </c>
      <c r="D2249">
        <v>72.490600000000001</v>
      </c>
      <c r="E2249">
        <v>74.0625</v>
      </c>
      <c r="F2249">
        <v>2238600</v>
      </c>
      <c r="G2249" s="2">
        <f t="shared" si="35"/>
        <v>8.0535396375158979E-3</v>
      </c>
    </row>
    <row r="2250" spans="1:7" x14ac:dyDescent="0.25">
      <c r="A2250" s="1">
        <v>39626</v>
      </c>
      <c r="B2250">
        <v>74.468599999999995</v>
      </c>
      <c r="C2250">
        <v>74.963200000000001</v>
      </c>
      <c r="D2250">
        <v>73.126400000000004</v>
      </c>
      <c r="E2250">
        <v>73.470799999999997</v>
      </c>
      <c r="F2250">
        <v>2517300</v>
      </c>
      <c r="G2250" s="2">
        <f t="shared" si="35"/>
        <v>-1.4100609756097688E-2</v>
      </c>
    </row>
    <row r="2251" spans="1:7" x14ac:dyDescent="0.25">
      <c r="A2251" s="1">
        <v>39625</v>
      </c>
      <c r="B2251">
        <v>75.281099999999995</v>
      </c>
      <c r="C2251">
        <v>75.943299999999994</v>
      </c>
      <c r="D2251">
        <v>74.265500000000003</v>
      </c>
      <c r="E2251">
        <v>74.521600000000007</v>
      </c>
      <c r="F2251">
        <v>1915700</v>
      </c>
      <c r="G2251" s="2">
        <f t="shared" si="35"/>
        <v>-1.586052248602126E-2</v>
      </c>
    </row>
    <row r="2252" spans="1:7" x14ac:dyDescent="0.25">
      <c r="A2252" s="1">
        <v>39624</v>
      </c>
      <c r="B2252">
        <v>75.0779</v>
      </c>
      <c r="C2252">
        <v>76.084599999999995</v>
      </c>
      <c r="D2252">
        <v>74.512799999999999</v>
      </c>
      <c r="E2252">
        <v>75.7226</v>
      </c>
      <c r="F2252">
        <v>2647700</v>
      </c>
      <c r="G2252" s="2">
        <f t="shared" si="35"/>
        <v>2.0833895051309576E-2</v>
      </c>
    </row>
    <row r="2253" spans="1:7" x14ac:dyDescent="0.25">
      <c r="A2253" s="1">
        <v>39623</v>
      </c>
      <c r="B2253">
        <v>74.353800000000007</v>
      </c>
      <c r="C2253">
        <v>74.662999999999997</v>
      </c>
      <c r="D2253">
        <v>72.984999999999999</v>
      </c>
      <c r="E2253">
        <v>74.177199999999999</v>
      </c>
      <c r="F2253">
        <v>2695300</v>
      </c>
      <c r="G2253" s="2">
        <f t="shared" si="35"/>
        <v>1.3107433710267335E-3</v>
      </c>
    </row>
    <row r="2254" spans="1:7" x14ac:dyDescent="0.25">
      <c r="A2254" s="1">
        <v>39622</v>
      </c>
      <c r="B2254">
        <v>73.771100000000004</v>
      </c>
      <c r="C2254">
        <v>74.724800000000002</v>
      </c>
      <c r="D2254">
        <v>73.6297</v>
      </c>
      <c r="E2254">
        <v>74.080100000000002</v>
      </c>
      <c r="F2254">
        <v>1844600</v>
      </c>
      <c r="G2254" s="2">
        <f t="shared" si="35"/>
        <v>3.8293980148379307E-3</v>
      </c>
    </row>
    <row r="2255" spans="1:7" x14ac:dyDescent="0.25">
      <c r="A2255" s="1">
        <v>39619</v>
      </c>
      <c r="B2255">
        <v>75.228099999999998</v>
      </c>
      <c r="C2255">
        <v>75.228099999999998</v>
      </c>
      <c r="D2255">
        <v>73.152799999999999</v>
      </c>
      <c r="E2255">
        <v>73.797499999999999</v>
      </c>
      <c r="F2255">
        <v>3754000</v>
      </c>
      <c r="G2255" s="2">
        <f t="shared" si="35"/>
        <v>-1.462227242744947E-2</v>
      </c>
    </row>
    <row r="2256" spans="1:7" x14ac:dyDescent="0.25">
      <c r="A2256" s="1">
        <v>39618</v>
      </c>
      <c r="B2256">
        <v>74.194900000000004</v>
      </c>
      <c r="C2256">
        <v>75.378100000000003</v>
      </c>
      <c r="D2256">
        <v>74.194900000000004</v>
      </c>
      <c r="E2256">
        <v>74.892600000000002</v>
      </c>
      <c r="F2256">
        <v>1668300</v>
      </c>
      <c r="G2256" s="2">
        <f t="shared" si="35"/>
        <v>-3.9910789212250723E-3</v>
      </c>
    </row>
    <row r="2257" spans="1:7" x14ac:dyDescent="0.25">
      <c r="A2257" s="1">
        <v>39617</v>
      </c>
      <c r="B2257">
        <v>76.208200000000005</v>
      </c>
      <c r="C2257">
        <v>76.252399999999994</v>
      </c>
      <c r="D2257">
        <v>74.839600000000004</v>
      </c>
      <c r="E2257">
        <v>75.192700000000002</v>
      </c>
      <c r="F2257">
        <v>1732000</v>
      </c>
      <c r="G2257" s="2">
        <f t="shared" si="35"/>
        <v>-8.3847102342787111E-3</v>
      </c>
    </row>
    <row r="2258" spans="1:7" x14ac:dyDescent="0.25">
      <c r="A2258" s="1">
        <v>39616</v>
      </c>
      <c r="B2258">
        <v>75.413499999999999</v>
      </c>
      <c r="C2258">
        <v>76.164199999999994</v>
      </c>
      <c r="D2258">
        <v>75.281099999999995</v>
      </c>
      <c r="E2258">
        <v>75.828500000000005</v>
      </c>
      <c r="F2258">
        <v>1688700</v>
      </c>
      <c r="G2258" s="2">
        <f t="shared" si="35"/>
        <v>3.0370812273724209E-3</v>
      </c>
    </row>
    <row r="2259" spans="1:7" x14ac:dyDescent="0.25">
      <c r="A2259" s="1">
        <v>39615</v>
      </c>
      <c r="B2259">
        <v>76.031599999999997</v>
      </c>
      <c r="C2259">
        <v>76.208200000000005</v>
      </c>
      <c r="D2259">
        <v>75.016099999999994</v>
      </c>
      <c r="E2259">
        <v>75.5989</v>
      </c>
      <c r="F2259">
        <v>1323800</v>
      </c>
      <c r="G2259" s="2">
        <f t="shared" si="35"/>
        <v>-5.6910547719631966E-3</v>
      </c>
    </row>
    <row r="2260" spans="1:7" x14ac:dyDescent="0.25">
      <c r="A2260" s="1">
        <v>39612</v>
      </c>
      <c r="B2260">
        <v>75.281099999999995</v>
      </c>
      <c r="C2260">
        <v>76.181799999999996</v>
      </c>
      <c r="D2260">
        <v>74.883700000000005</v>
      </c>
      <c r="E2260">
        <v>76.031599999999997</v>
      </c>
      <c r="F2260">
        <v>1593000</v>
      </c>
      <c r="G2260" s="2">
        <f t="shared" si="35"/>
        <v>1.1750052562522728E-2</v>
      </c>
    </row>
    <row r="2261" spans="1:7" x14ac:dyDescent="0.25">
      <c r="A2261" s="1">
        <v>39611</v>
      </c>
      <c r="B2261">
        <v>74.618799999999993</v>
      </c>
      <c r="C2261">
        <v>75.696100000000001</v>
      </c>
      <c r="D2261">
        <v>74.583399999999997</v>
      </c>
      <c r="E2261">
        <v>75.148600000000002</v>
      </c>
      <c r="F2261">
        <v>1797400</v>
      </c>
      <c r="G2261" s="2">
        <f t="shared" si="35"/>
        <v>1.1289239493632666E-2</v>
      </c>
    </row>
    <row r="2262" spans="1:7" x14ac:dyDescent="0.25">
      <c r="A2262" s="1">
        <v>39610</v>
      </c>
      <c r="B2262">
        <v>75.281099999999995</v>
      </c>
      <c r="C2262">
        <v>75.908000000000001</v>
      </c>
      <c r="D2262">
        <v>74.265500000000003</v>
      </c>
      <c r="E2262">
        <v>74.309700000000007</v>
      </c>
      <c r="F2262">
        <v>2286200</v>
      </c>
      <c r="G2262" s="2">
        <f t="shared" si="35"/>
        <v>-1.6019703520282671E-2</v>
      </c>
    </row>
    <row r="2263" spans="1:7" x14ac:dyDescent="0.25">
      <c r="A2263" s="1">
        <v>39609</v>
      </c>
      <c r="B2263">
        <v>75.192700000000002</v>
      </c>
      <c r="C2263">
        <v>76.199399999999997</v>
      </c>
      <c r="D2263">
        <v>74.795400000000001</v>
      </c>
      <c r="E2263">
        <v>75.519499999999994</v>
      </c>
      <c r="F2263">
        <v>1835100</v>
      </c>
      <c r="G2263" s="2">
        <f t="shared" si="35"/>
        <v>7.0229837080025277E-4</v>
      </c>
    </row>
    <row r="2264" spans="1:7" x14ac:dyDescent="0.25">
      <c r="A2264" s="1">
        <v>39608</v>
      </c>
      <c r="B2264">
        <v>75.943299999999994</v>
      </c>
      <c r="C2264">
        <v>75.943299999999994</v>
      </c>
      <c r="D2264">
        <v>74.848399999999998</v>
      </c>
      <c r="E2264">
        <v>75.466499999999996</v>
      </c>
      <c r="F2264">
        <v>2001400</v>
      </c>
      <c r="G2264" s="2">
        <f t="shared" si="35"/>
        <v>-8.1370692089707833E-2</v>
      </c>
    </row>
    <row r="2265" spans="1:7" x14ac:dyDescent="0.25">
      <c r="A2265" s="1">
        <v>39605</v>
      </c>
      <c r="B2265">
        <v>83.316900000000004</v>
      </c>
      <c r="C2265">
        <v>84.500200000000007</v>
      </c>
      <c r="D2265">
        <v>81.868700000000004</v>
      </c>
      <c r="E2265">
        <v>82.151200000000003</v>
      </c>
      <c r="F2265">
        <v>2188400</v>
      </c>
      <c r="G2265" s="2">
        <f t="shared" si="35"/>
        <v>-1.3678630816239446E-2</v>
      </c>
    </row>
    <row r="2266" spans="1:7" x14ac:dyDescent="0.25">
      <c r="A2266" s="1">
        <v>39604</v>
      </c>
      <c r="B2266">
        <v>83.113799999999998</v>
      </c>
      <c r="C2266">
        <v>83.723200000000006</v>
      </c>
      <c r="D2266">
        <v>82.442700000000002</v>
      </c>
      <c r="E2266">
        <v>83.290499999999994</v>
      </c>
      <c r="F2266">
        <v>1736600</v>
      </c>
      <c r="G2266" s="2">
        <f t="shared" si="35"/>
        <v>-1.798884475902726E-3</v>
      </c>
    </row>
    <row r="2267" spans="1:7" x14ac:dyDescent="0.25">
      <c r="A2267" s="1">
        <v>39603</v>
      </c>
      <c r="B2267">
        <v>82.742900000000006</v>
      </c>
      <c r="C2267">
        <v>83.617099999999994</v>
      </c>
      <c r="D2267">
        <v>82.301400000000001</v>
      </c>
      <c r="E2267">
        <v>83.440600000000003</v>
      </c>
      <c r="F2267">
        <v>1538100</v>
      </c>
      <c r="G2267" s="2">
        <f t="shared" si="35"/>
        <v>2.1209646425827205E-3</v>
      </c>
    </row>
    <row r="2268" spans="1:7" x14ac:dyDescent="0.25">
      <c r="A2268" s="1">
        <v>39602</v>
      </c>
      <c r="B2268">
        <v>81.418400000000005</v>
      </c>
      <c r="C2268">
        <v>83.537599999999998</v>
      </c>
      <c r="D2268">
        <v>81.374200000000002</v>
      </c>
      <c r="E2268">
        <v>83.263999999999996</v>
      </c>
      <c r="F2268">
        <v>1866100</v>
      </c>
      <c r="G2268" s="2">
        <f t="shared" si="35"/>
        <v>7.5886196118198851E-3</v>
      </c>
    </row>
    <row r="2269" spans="1:7" x14ac:dyDescent="0.25">
      <c r="A2269" s="1">
        <v>39601</v>
      </c>
      <c r="B2269">
        <v>83.537599999999998</v>
      </c>
      <c r="C2269">
        <v>84.155799999999999</v>
      </c>
      <c r="D2269">
        <v>82.380799999999994</v>
      </c>
      <c r="E2269">
        <v>82.636899999999997</v>
      </c>
      <c r="F2269">
        <v>1680000</v>
      </c>
      <c r="G2269" s="2">
        <f t="shared" si="35"/>
        <v>-9.5263550904513411E-3</v>
      </c>
    </row>
    <row r="2270" spans="1:7" x14ac:dyDescent="0.25">
      <c r="A2270" s="1">
        <v>39598</v>
      </c>
      <c r="B2270">
        <v>83.325699999999998</v>
      </c>
      <c r="C2270">
        <v>83.979299999999995</v>
      </c>
      <c r="D2270">
        <v>83.007900000000006</v>
      </c>
      <c r="E2270">
        <v>83.431700000000006</v>
      </c>
      <c r="F2270">
        <v>2773000</v>
      </c>
      <c r="G2270" s="2">
        <f t="shared" si="35"/>
        <v>4.9989941782798671E-3</v>
      </c>
    </row>
    <row r="2271" spans="1:7" x14ac:dyDescent="0.25">
      <c r="A2271" s="1">
        <v>39597</v>
      </c>
      <c r="B2271">
        <v>82.610500000000002</v>
      </c>
      <c r="C2271">
        <v>83.431700000000006</v>
      </c>
      <c r="D2271">
        <v>82.380799999999994</v>
      </c>
      <c r="E2271">
        <v>83.0167</v>
      </c>
      <c r="F2271">
        <v>1708400</v>
      </c>
      <c r="G2271" s="2">
        <f t="shared" si="35"/>
        <v>5.3466416066809998E-3</v>
      </c>
    </row>
    <row r="2272" spans="1:7" x14ac:dyDescent="0.25">
      <c r="A2272" s="1">
        <v>39596</v>
      </c>
      <c r="B2272">
        <v>81.241699999999994</v>
      </c>
      <c r="C2272">
        <v>83.237499999999997</v>
      </c>
      <c r="D2272">
        <v>81.073899999999995</v>
      </c>
      <c r="E2272">
        <v>82.575199999999995</v>
      </c>
      <c r="F2272">
        <v>2407900</v>
      </c>
      <c r="G2272" s="2">
        <f t="shared" si="35"/>
        <v>1.9183938958959944E-2</v>
      </c>
    </row>
    <row r="2273" spans="1:7" x14ac:dyDescent="0.25">
      <c r="A2273" s="1">
        <v>39595</v>
      </c>
      <c r="B2273">
        <v>81.171099999999996</v>
      </c>
      <c r="C2273">
        <v>81.488900000000001</v>
      </c>
      <c r="D2273">
        <v>80.199700000000007</v>
      </c>
      <c r="E2273">
        <v>81.020899999999997</v>
      </c>
      <c r="F2273">
        <v>1430800</v>
      </c>
      <c r="G2273" s="2">
        <f t="shared" si="35"/>
        <v>-1.1982529176595709E-3</v>
      </c>
    </row>
    <row r="2274" spans="1:7" x14ac:dyDescent="0.25">
      <c r="A2274" s="1">
        <v>39594</v>
      </c>
      <c r="B2274">
        <v>81.33</v>
      </c>
      <c r="C2274">
        <v>82.036500000000004</v>
      </c>
      <c r="D2274">
        <v>81.082800000000006</v>
      </c>
      <c r="E2274">
        <v>81.118099999999998</v>
      </c>
      <c r="F2274">
        <v>771200</v>
      </c>
      <c r="G2274" s="2">
        <f t="shared" si="35"/>
        <v>-5.7362712520883279E-3</v>
      </c>
    </row>
    <row r="2275" spans="1:7" x14ac:dyDescent="0.25">
      <c r="A2275" s="1">
        <v>39591</v>
      </c>
      <c r="B2275">
        <v>82.398499999999999</v>
      </c>
      <c r="C2275">
        <v>82.566400000000002</v>
      </c>
      <c r="D2275">
        <v>81.400700000000001</v>
      </c>
      <c r="E2275">
        <v>81.586100000000002</v>
      </c>
      <c r="F2275">
        <v>1764000</v>
      </c>
      <c r="G2275" s="2">
        <f t="shared" si="35"/>
        <v>-1.0390246801718045E-2</v>
      </c>
    </row>
    <row r="2276" spans="1:7" x14ac:dyDescent="0.25">
      <c r="A2276" s="1">
        <v>39590</v>
      </c>
      <c r="B2276">
        <v>83.007900000000006</v>
      </c>
      <c r="C2276">
        <v>83.149100000000004</v>
      </c>
      <c r="D2276">
        <v>82.230699999999999</v>
      </c>
      <c r="E2276">
        <v>82.442700000000002</v>
      </c>
      <c r="F2276">
        <v>1725500</v>
      </c>
      <c r="G2276" s="2">
        <f t="shared" si="35"/>
        <v>-1.1540047862723087E-2</v>
      </c>
    </row>
    <row r="2277" spans="1:7" x14ac:dyDescent="0.25">
      <c r="A2277" s="1">
        <v>39589</v>
      </c>
      <c r="B2277">
        <v>83.705500000000001</v>
      </c>
      <c r="C2277">
        <v>84.288200000000003</v>
      </c>
      <c r="D2277">
        <v>83.237499999999997</v>
      </c>
      <c r="E2277">
        <v>83.405199999999994</v>
      </c>
      <c r="F2277">
        <v>1800100</v>
      </c>
      <c r="G2277" s="2">
        <f t="shared" si="35"/>
        <v>3.1782697499479649E-4</v>
      </c>
    </row>
    <row r="2278" spans="1:7" x14ac:dyDescent="0.25">
      <c r="A2278" s="1">
        <v>39588</v>
      </c>
      <c r="B2278">
        <v>83.546599999999998</v>
      </c>
      <c r="C2278">
        <v>84.155799999999999</v>
      </c>
      <c r="D2278">
        <v>83.096100000000007</v>
      </c>
      <c r="E2278">
        <v>83.378699999999995</v>
      </c>
      <c r="F2278">
        <v>1179400</v>
      </c>
      <c r="G2278" s="2">
        <f t="shared" si="35"/>
        <v>-1.0065715659560905E-2</v>
      </c>
    </row>
    <row r="2279" spans="1:7" x14ac:dyDescent="0.25">
      <c r="A2279" s="1">
        <v>39587</v>
      </c>
      <c r="B2279">
        <v>84.049800000000005</v>
      </c>
      <c r="C2279">
        <v>84.332400000000007</v>
      </c>
      <c r="D2279">
        <v>83.511200000000002</v>
      </c>
      <c r="E2279">
        <v>84.226500000000001</v>
      </c>
      <c r="F2279">
        <v>1266100</v>
      </c>
      <c r="G2279" s="2">
        <f t="shared" si="35"/>
        <v>9.205806020259201E-3</v>
      </c>
    </row>
    <row r="2280" spans="1:7" x14ac:dyDescent="0.25">
      <c r="A2280" s="1">
        <v>39584</v>
      </c>
      <c r="B2280">
        <v>83.590599999999995</v>
      </c>
      <c r="C2280">
        <v>83.890900000000002</v>
      </c>
      <c r="D2280">
        <v>83.078599999999994</v>
      </c>
      <c r="E2280">
        <v>83.458200000000005</v>
      </c>
      <c r="F2280">
        <v>1705100</v>
      </c>
      <c r="G2280" s="2">
        <f t="shared" si="35"/>
        <v>5.4247848698738138E-3</v>
      </c>
    </row>
    <row r="2281" spans="1:7" x14ac:dyDescent="0.25">
      <c r="A2281" s="1">
        <v>39583</v>
      </c>
      <c r="B2281">
        <v>83.325699999999998</v>
      </c>
      <c r="C2281">
        <v>83.325699999999998</v>
      </c>
      <c r="D2281">
        <v>82.575199999999995</v>
      </c>
      <c r="E2281">
        <v>83.007900000000006</v>
      </c>
      <c r="F2281">
        <v>1662600</v>
      </c>
      <c r="G2281" s="2">
        <f t="shared" si="35"/>
        <v>-6.7617531978029612E-3</v>
      </c>
    </row>
    <row r="2282" spans="1:7" x14ac:dyDescent="0.25">
      <c r="A2282" s="1">
        <v>39582</v>
      </c>
      <c r="B2282">
        <v>84.155799999999999</v>
      </c>
      <c r="C2282">
        <v>84.341300000000004</v>
      </c>
      <c r="D2282">
        <v>83.007900000000006</v>
      </c>
      <c r="E2282">
        <v>83.572999999999993</v>
      </c>
      <c r="F2282">
        <v>2076400</v>
      </c>
      <c r="G2282" s="2">
        <f t="shared" si="35"/>
        <v>-1.6522117749508815E-2</v>
      </c>
    </row>
    <row r="2283" spans="1:7" x14ac:dyDescent="0.25">
      <c r="A2283" s="1">
        <v>39581</v>
      </c>
      <c r="B2283">
        <v>85.489199999999997</v>
      </c>
      <c r="C2283">
        <v>86.081000000000003</v>
      </c>
      <c r="D2283">
        <v>84.765100000000004</v>
      </c>
      <c r="E2283">
        <v>84.977000000000004</v>
      </c>
      <c r="F2283">
        <v>1767200</v>
      </c>
      <c r="G2283" s="2">
        <f t="shared" si="35"/>
        <v>-3.9337682827624461E-3</v>
      </c>
    </row>
    <row r="2284" spans="1:7" x14ac:dyDescent="0.25">
      <c r="A2284" s="1">
        <v>39580</v>
      </c>
      <c r="B2284">
        <v>84.570899999999995</v>
      </c>
      <c r="C2284">
        <v>85.604100000000003</v>
      </c>
      <c r="D2284">
        <v>84.411900000000003</v>
      </c>
      <c r="E2284">
        <v>85.312600000000003</v>
      </c>
      <c r="F2284">
        <v>1132000</v>
      </c>
      <c r="G2284" s="2">
        <f t="shared" si="35"/>
        <v>1.45970991327844E-2</v>
      </c>
    </row>
    <row r="2285" spans="1:7" x14ac:dyDescent="0.25">
      <c r="A2285" s="1">
        <v>39577</v>
      </c>
      <c r="B2285">
        <v>85.6571</v>
      </c>
      <c r="C2285">
        <v>85.921899999999994</v>
      </c>
      <c r="D2285">
        <v>83.784899999999993</v>
      </c>
      <c r="E2285">
        <v>84.0852</v>
      </c>
      <c r="F2285">
        <v>2072900</v>
      </c>
      <c r="G2285" s="2">
        <f t="shared" si="35"/>
        <v>-2.3984492434838606E-2</v>
      </c>
    </row>
    <row r="2286" spans="1:7" x14ac:dyDescent="0.25">
      <c r="A2286" s="1">
        <v>39576</v>
      </c>
      <c r="B2286">
        <v>84.773899999999998</v>
      </c>
      <c r="C2286">
        <v>86.151499999999999</v>
      </c>
      <c r="D2286">
        <v>84.614999999999995</v>
      </c>
      <c r="E2286">
        <v>86.151499999999999</v>
      </c>
      <c r="F2286">
        <v>1544000</v>
      </c>
      <c r="G2286" s="2">
        <f t="shared" si="35"/>
        <v>1.2347724519304722E-2</v>
      </c>
    </row>
    <row r="2287" spans="1:7" x14ac:dyDescent="0.25">
      <c r="A2287" s="1">
        <v>39575</v>
      </c>
      <c r="B2287">
        <v>86.248699999999999</v>
      </c>
      <c r="C2287">
        <v>86.275199999999998</v>
      </c>
      <c r="D2287">
        <v>85.038899999999998</v>
      </c>
      <c r="E2287">
        <v>85.100700000000003</v>
      </c>
      <c r="F2287">
        <v>1170100</v>
      </c>
      <c r="G2287" s="2">
        <f t="shared" si="35"/>
        <v>-6.903770817214612E-3</v>
      </c>
    </row>
    <row r="2288" spans="1:7" x14ac:dyDescent="0.25">
      <c r="A2288" s="1">
        <v>39574</v>
      </c>
      <c r="B2288">
        <v>85.851399999999998</v>
      </c>
      <c r="C2288">
        <v>86.442899999999995</v>
      </c>
      <c r="D2288">
        <v>85.100700000000003</v>
      </c>
      <c r="E2288">
        <v>85.692300000000003</v>
      </c>
      <c r="F2288">
        <v>1051000</v>
      </c>
      <c r="G2288" s="2">
        <f t="shared" si="35"/>
        <v>-5.7375375347501253E-3</v>
      </c>
    </row>
    <row r="2289" spans="1:7" x14ac:dyDescent="0.25">
      <c r="A2289" s="1">
        <v>39573</v>
      </c>
      <c r="B2289">
        <v>85.206599999999995</v>
      </c>
      <c r="C2289">
        <v>86.284000000000006</v>
      </c>
      <c r="D2289">
        <v>84.915300000000002</v>
      </c>
      <c r="E2289">
        <v>86.186800000000005</v>
      </c>
      <c r="F2289">
        <v>1297600</v>
      </c>
      <c r="G2289" s="2">
        <f t="shared" si="35"/>
        <v>1.1503803695957951E-2</v>
      </c>
    </row>
    <row r="2290" spans="1:7" x14ac:dyDescent="0.25">
      <c r="A2290" s="1">
        <v>39570</v>
      </c>
      <c r="B2290">
        <v>86.531300000000002</v>
      </c>
      <c r="C2290">
        <v>86.531300000000002</v>
      </c>
      <c r="D2290">
        <v>84.985900000000001</v>
      </c>
      <c r="E2290">
        <v>85.206599999999995</v>
      </c>
      <c r="F2290">
        <v>1754400</v>
      </c>
      <c r="G2290" s="2">
        <f t="shared" si="35"/>
        <v>-2.3791180871517038E-3</v>
      </c>
    </row>
    <row r="2291" spans="1:7" x14ac:dyDescent="0.25">
      <c r="A2291" s="1">
        <v>39569</v>
      </c>
      <c r="B2291">
        <v>85.409800000000004</v>
      </c>
      <c r="C2291">
        <v>85.409800000000004</v>
      </c>
      <c r="D2291">
        <v>85.409800000000004</v>
      </c>
      <c r="E2291">
        <v>85.409800000000004</v>
      </c>
      <c r="F2291">
        <v>0</v>
      </c>
      <c r="G2291" s="2">
        <f t="shared" si="35"/>
        <v>0</v>
      </c>
    </row>
    <row r="2292" spans="1:7" x14ac:dyDescent="0.25">
      <c r="A2292" s="1">
        <v>39568</v>
      </c>
      <c r="B2292">
        <v>84.526700000000005</v>
      </c>
      <c r="C2292">
        <v>85.789500000000004</v>
      </c>
      <c r="D2292">
        <v>84.067499999999995</v>
      </c>
      <c r="E2292">
        <v>85.409800000000004</v>
      </c>
      <c r="F2292">
        <v>1342500</v>
      </c>
      <c r="G2292" s="2">
        <f t="shared" si="35"/>
        <v>1.3625407510173654E-2</v>
      </c>
    </row>
    <row r="2293" spans="1:7" x14ac:dyDescent="0.25">
      <c r="A2293" s="1">
        <v>39567</v>
      </c>
      <c r="B2293">
        <v>84.579700000000003</v>
      </c>
      <c r="C2293">
        <v>84.853499999999997</v>
      </c>
      <c r="D2293">
        <v>83.899699999999996</v>
      </c>
      <c r="E2293">
        <v>84.261700000000005</v>
      </c>
      <c r="F2293">
        <v>1092700</v>
      </c>
      <c r="G2293" s="2">
        <f t="shared" si="35"/>
        <v>-8.4175718135495389E-3</v>
      </c>
    </row>
    <row r="2294" spans="1:7" x14ac:dyDescent="0.25">
      <c r="A2294" s="1">
        <v>39566</v>
      </c>
      <c r="B2294">
        <v>84.994699999999995</v>
      </c>
      <c r="C2294">
        <v>85.639300000000006</v>
      </c>
      <c r="D2294">
        <v>84.579700000000003</v>
      </c>
      <c r="E2294">
        <v>84.977000000000004</v>
      </c>
      <c r="F2294">
        <v>999300</v>
      </c>
      <c r="G2294" s="2">
        <f t="shared" si="35"/>
        <v>2.8133577849999715E-3</v>
      </c>
    </row>
    <row r="2295" spans="1:7" x14ac:dyDescent="0.25">
      <c r="A2295" s="1">
        <v>39563</v>
      </c>
      <c r="B2295">
        <v>85.683499999999995</v>
      </c>
      <c r="C2295">
        <v>86.513599999999997</v>
      </c>
      <c r="D2295">
        <v>84.659199999999998</v>
      </c>
      <c r="E2295">
        <v>84.738600000000005</v>
      </c>
      <c r="F2295">
        <v>1680100</v>
      </c>
      <c r="G2295" s="2">
        <f t="shared" si="35"/>
        <v>-1.4785438488181016E-2</v>
      </c>
    </row>
    <row r="2296" spans="1:7" x14ac:dyDescent="0.25">
      <c r="A2296" s="1">
        <v>39562</v>
      </c>
      <c r="B2296">
        <v>86.540099999999995</v>
      </c>
      <c r="C2296">
        <v>86.760900000000007</v>
      </c>
      <c r="D2296">
        <v>84.994699999999995</v>
      </c>
      <c r="E2296">
        <v>86.010300000000001</v>
      </c>
      <c r="F2296">
        <v>1468600</v>
      </c>
      <c r="G2296" s="2">
        <f t="shared" si="35"/>
        <v>-2.9687108770042976E-3</v>
      </c>
    </row>
    <row r="2297" spans="1:7" x14ac:dyDescent="0.25">
      <c r="A2297" s="1">
        <v>39561</v>
      </c>
      <c r="B2297">
        <v>86.010300000000001</v>
      </c>
      <c r="C2297">
        <v>87.732299999999995</v>
      </c>
      <c r="D2297">
        <v>85.771799999999999</v>
      </c>
      <c r="E2297">
        <v>86.266400000000004</v>
      </c>
      <c r="F2297">
        <v>1850300</v>
      </c>
      <c r="G2297" s="2">
        <f t="shared" si="35"/>
        <v>5.7664640359652644E-3</v>
      </c>
    </row>
    <row r="2298" spans="1:7" x14ac:dyDescent="0.25">
      <c r="A2298" s="1">
        <v>39560</v>
      </c>
      <c r="B2298">
        <v>86.337100000000007</v>
      </c>
      <c r="C2298">
        <v>87.423199999999994</v>
      </c>
      <c r="D2298">
        <v>85.303799999999995</v>
      </c>
      <c r="E2298">
        <v>85.771799999999999</v>
      </c>
      <c r="F2298">
        <v>1713800</v>
      </c>
      <c r="G2298" s="2">
        <f t="shared" si="35"/>
        <v>-1.3408483105679379E-2</v>
      </c>
    </row>
    <row r="2299" spans="1:7" x14ac:dyDescent="0.25">
      <c r="A2299" s="1">
        <v>39559</v>
      </c>
      <c r="B2299">
        <v>86.540099999999995</v>
      </c>
      <c r="C2299">
        <v>87.555599999999998</v>
      </c>
      <c r="D2299">
        <v>86.319400000000002</v>
      </c>
      <c r="E2299">
        <v>86.9375</v>
      </c>
      <c r="F2299">
        <v>2058300</v>
      </c>
      <c r="G2299" s="2">
        <f t="shared" si="35"/>
        <v>1.58908405938002E-2</v>
      </c>
    </row>
    <row r="2300" spans="1:7" x14ac:dyDescent="0.25">
      <c r="A2300" s="1">
        <v>39556</v>
      </c>
      <c r="B2300">
        <v>85.480400000000003</v>
      </c>
      <c r="C2300">
        <v>86.354600000000005</v>
      </c>
      <c r="D2300">
        <v>85.365700000000004</v>
      </c>
      <c r="E2300">
        <v>85.577600000000004</v>
      </c>
      <c r="F2300">
        <v>1951800</v>
      </c>
      <c r="G2300" s="2">
        <f t="shared" si="35"/>
        <v>9.1650511082495799E-3</v>
      </c>
    </row>
    <row r="2301" spans="1:7" x14ac:dyDescent="0.25">
      <c r="A2301" s="1">
        <v>39555</v>
      </c>
      <c r="B2301">
        <v>85.489199999999997</v>
      </c>
      <c r="C2301">
        <v>85.948400000000007</v>
      </c>
      <c r="D2301">
        <v>84.553200000000004</v>
      </c>
      <c r="E2301">
        <v>84.800399999999996</v>
      </c>
      <c r="F2301">
        <v>1176600</v>
      </c>
      <c r="G2301" s="2">
        <f t="shared" si="35"/>
        <v>-6.5185199070256928E-3</v>
      </c>
    </row>
    <row r="2302" spans="1:7" x14ac:dyDescent="0.25">
      <c r="A2302" s="1">
        <v>39554</v>
      </c>
      <c r="B2302">
        <v>85.303799999999995</v>
      </c>
      <c r="C2302">
        <v>85.763000000000005</v>
      </c>
      <c r="D2302">
        <v>84.88</v>
      </c>
      <c r="E2302">
        <v>85.356800000000007</v>
      </c>
      <c r="F2302">
        <v>1475000</v>
      </c>
      <c r="G2302" s="2">
        <f t="shared" si="35"/>
        <v>1.3208046616914463E-2</v>
      </c>
    </row>
    <row r="2303" spans="1:7" x14ac:dyDescent="0.25">
      <c r="A2303" s="1">
        <v>39553</v>
      </c>
      <c r="B2303">
        <v>84.244100000000003</v>
      </c>
      <c r="C2303">
        <v>84.809299999999993</v>
      </c>
      <c r="D2303">
        <v>83.316900000000004</v>
      </c>
      <c r="E2303">
        <v>84.244100000000003</v>
      </c>
      <c r="F2303">
        <v>1189800</v>
      </c>
      <c r="G2303" s="2">
        <f t="shared" si="35"/>
        <v>3.9983982571511869E-3</v>
      </c>
    </row>
    <row r="2304" spans="1:7" x14ac:dyDescent="0.25">
      <c r="A2304" s="1">
        <v>39552</v>
      </c>
      <c r="B2304">
        <v>84.076300000000003</v>
      </c>
      <c r="C2304">
        <v>84.4208</v>
      </c>
      <c r="D2304">
        <v>83.696700000000007</v>
      </c>
      <c r="E2304">
        <v>83.908600000000007</v>
      </c>
      <c r="F2304">
        <v>1530300</v>
      </c>
      <c r="G2304" s="2">
        <f t="shared" si="35"/>
        <v>-8.7631009422282444E-3</v>
      </c>
    </row>
    <row r="2305" spans="1:7" x14ac:dyDescent="0.25">
      <c r="A2305" s="1">
        <v>39549</v>
      </c>
      <c r="B2305">
        <v>86.787400000000005</v>
      </c>
      <c r="C2305">
        <v>87.114000000000004</v>
      </c>
      <c r="D2305">
        <v>84.385400000000004</v>
      </c>
      <c r="E2305">
        <v>84.650400000000005</v>
      </c>
      <c r="F2305">
        <v>1445800</v>
      </c>
      <c r="G2305" s="2">
        <f t="shared" si="35"/>
        <v>-1.8932826479996306E-2</v>
      </c>
    </row>
    <row r="2306" spans="1:7" x14ac:dyDescent="0.25">
      <c r="A2306" s="1">
        <v>39548</v>
      </c>
      <c r="B2306">
        <v>85.763000000000005</v>
      </c>
      <c r="C2306">
        <v>86.337100000000007</v>
      </c>
      <c r="D2306">
        <v>84.729799999999997</v>
      </c>
      <c r="E2306">
        <v>86.284000000000006</v>
      </c>
      <c r="F2306">
        <v>1522100</v>
      </c>
      <c r="G2306" s="2">
        <f t="shared" si="35"/>
        <v>-3.3670033670033577E-3</v>
      </c>
    </row>
    <row r="2307" spans="1:7" x14ac:dyDescent="0.25">
      <c r="A2307" s="1">
        <v>39547</v>
      </c>
      <c r="B2307">
        <v>85.966099999999997</v>
      </c>
      <c r="C2307">
        <v>87.264300000000006</v>
      </c>
      <c r="D2307">
        <v>85.966099999999997</v>
      </c>
      <c r="E2307">
        <v>86.575500000000005</v>
      </c>
      <c r="F2307">
        <v>1652200</v>
      </c>
      <c r="G2307" s="2">
        <f t="shared" ref="G2307:G2370" si="36">(E2307-E2308)/E2308</f>
        <v>-1.268815266837804E-2</v>
      </c>
    </row>
    <row r="2308" spans="1:7" x14ac:dyDescent="0.25">
      <c r="A2308" s="1">
        <v>39546</v>
      </c>
      <c r="B2308">
        <v>87.935400000000001</v>
      </c>
      <c r="C2308">
        <v>88.482799999999997</v>
      </c>
      <c r="D2308">
        <v>87.131699999999995</v>
      </c>
      <c r="E2308">
        <v>87.688100000000006</v>
      </c>
      <c r="F2308">
        <v>1194600</v>
      </c>
      <c r="G2308" s="2">
        <f t="shared" si="36"/>
        <v>-3.6111215270793347E-3</v>
      </c>
    </row>
    <row r="2309" spans="1:7" x14ac:dyDescent="0.25">
      <c r="A2309" s="1">
        <v>39545</v>
      </c>
      <c r="B2309">
        <v>87.423199999999994</v>
      </c>
      <c r="C2309">
        <v>88.482799999999997</v>
      </c>
      <c r="D2309">
        <v>87.246600000000001</v>
      </c>
      <c r="E2309">
        <v>88.005899999999997</v>
      </c>
      <c r="F2309">
        <v>960800</v>
      </c>
      <c r="G2309" s="2">
        <f t="shared" si="36"/>
        <v>6.157729803023558E-3</v>
      </c>
    </row>
    <row r="2310" spans="1:7" x14ac:dyDescent="0.25">
      <c r="A2310" s="1">
        <v>39542</v>
      </c>
      <c r="B2310">
        <v>87.502700000000004</v>
      </c>
      <c r="C2310">
        <v>88.544600000000003</v>
      </c>
      <c r="D2310">
        <v>86.257499999999993</v>
      </c>
      <c r="E2310">
        <v>87.467299999999994</v>
      </c>
      <c r="F2310">
        <v>1095600</v>
      </c>
      <c r="G2310" s="2">
        <f t="shared" si="36"/>
        <v>-2.9194034886929092E-3</v>
      </c>
    </row>
    <row r="2311" spans="1:7" x14ac:dyDescent="0.25">
      <c r="A2311" s="1">
        <v>39541</v>
      </c>
      <c r="B2311">
        <v>87.502700000000004</v>
      </c>
      <c r="C2311">
        <v>88.262</v>
      </c>
      <c r="D2311">
        <v>86.186800000000005</v>
      </c>
      <c r="E2311">
        <v>87.723399999999998</v>
      </c>
      <c r="F2311">
        <v>1669600</v>
      </c>
      <c r="G2311" s="2">
        <f t="shared" si="36"/>
        <v>4.1448559030142417E-3</v>
      </c>
    </row>
    <row r="2312" spans="1:7" x14ac:dyDescent="0.25">
      <c r="A2312" s="1">
        <v>39540</v>
      </c>
      <c r="B2312">
        <v>87.228899999999996</v>
      </c>
      <c r="C2312">
        <v>87.846999999999994</v>
      </c>
      <c r="D2312">
        <v>86.036799999999999</v>
      </c>
      <c r="E2312">
        <v>87.3613</v>
      </c>
      <c r="F2312">
        <v>1960900</v>
      </c>
      <c r="G2312" s="2">
        <f t="shared" si="36"/>
        <v>6.8180482357320547E-3</v>
      </c>
    </row>
    <row r="2313" spans="1:7" x14ac:dyDescent="0.25">
      <c r="A2313" s="1">
        <v>39539</v>
      </c>
      <c r="B2313">
        <v>85.091899999999995</v>
      </c>
      <c r="C2313">
        <v>86.884500000000003</v>
      </c>
      <c r="D2313">
        <v>84.800399999999996</v>
      </c>
      <c r="E2313">
        <v>86.7697</v>
      </c>
      <c r="F2313">
        <v>1576300</v>
      </c>
      <c r="G2313" s="2">
        <f t="shared" si="36"/>
        <v>1.7500554074765542E-2</v>
      </c>
    </row>
    <row r="2314" spans="1:7" x14ac:dyDescent="0.25">
      <c r="A2314" s="1">
        <v>39538</v>
      </c>
      <c r="B2314">
        <v>83.0167</v>
      </c>
      <c r="C2314">
        <v>85.921899999999994</v>
      </c>
      <c r="D2314">
        <v>82.893000000000001</v>
      </c>
      <c r="E2314">
        <v>85.277299999999997</v>
      </c>
      <c r="F2314">
        <v>1625000</v>
      </c>
      <c r="G2314" s="2">
        <f t="shared" si="36"/>
        <v>1.5776722158165071E-2</v>
      </c>
    </row>
    <row r="2315" spans="1:7" x14ac:dyDescent="0.25">
      <c r="A2315" s="1">
        <v>39535</v>
      </c>
      <c r="B2315">
        <v>85.189099999999996</v>
      </c>
      <c r="C2315">
        <v>85.189099999999996</v>
      </c>
      <c r="D2315">
        <v>83.590599999999995</v>
      </c>
      <c r="E2315">
        <v>83.952799999999996</v>
      </c>
      <c r="F2315">
        <v>1135800</v>
      </c>
      <c r="G2315" s="2">
        <f t="shared" si="36"/>
        <v>-1.1232355591150239E-2</v>
      </c>
    </row>
    <row r="2316" spans="1:7" x14ac:dyDescent="0.25">
      <c r="A2316" s="1">
        <v>39534</v>
      </c>
      <c r="B2316">
        <v>83.564099999999996</v>
      </c>
      <c r="C2316">
        <v>85.409800000000004</v>
      </c>
      <c r="D2316">
        <v>83.405199999999994</v>
      </c>
      <c r="E2316">
        <v>84.906499999999994</v>
      </c>
      <c r="F2316">
        <v>1192500</v>
      </c>
      <c r="G2316" s="2">
        <f t="shared" si="36"/>
        <v>1.0298544757915747E-2</v>
      </c>
    </row>
    <row r="2317" spans="1:7" x14ac:dyDescent="0.25">
      <c r="A2317" s="1">
        <v>39533</v>
      </c>
      <c r="B2317">
        <v>83.484700000000004</v>
      </c>
      <c r="C2317">
        <v>84.465000000000003</v>
      </c>
      <c r="D2317">
        <v>83.308000000000007</v>
      </c>
      <c r="E2317">
        <v>84.040999999999997</v>
      </c>
      <c r="F2317">
        <v>1570300</v>
      </c>
      <c r="G2317" s="2">
        <f t="shared" si="36"/>
        <v>-4.6026512028956284E-3</v>
      </c>
    </row>
    <row r="2318" spans="1:7" x14ac:dyDescent="0.25">
      <c r="A2318" s="1">
        <v>39532</v>
      </c>
      <c r="B2318">
        <v>82.981399999999994</v>
      </c>
      <c r="C2318">
        <v>84.773899999999998</v>
      </c>
      <c r="D2318">
        <v>82.963700000000003</v>
      </c>
      <c r="E2318">
        <v>84.429599999999994</v>
      </c>
      <c r="F2318">
        <v>1790600</v>
      </c>
      <c r="G2318" s="2">
        <f t="shared" si="36"/>
        <v>3.2282990908335085E-2</v>
      </c>
    </row>
    <row r="2319" spans="1:7" x14ac:dyDescent="0.25">
      <c r="A2319" s="1">
        <v>39531</v>
      </c>
      <c r="B2319">
        <v>81.789199999999994</v>
      </c>
      <c r="C2319">
        <v>81.789199999999994</v>
      </c>
      <c r="D2319">
        <v>81.789199999999994</v>
      </c>
      <c r="E2319">
        <v>81.789199999999994</v>
      </c>
      <c r="F2319">
        <v>0</v>
      </c>
      <c r="G2319" s="2">
        <f t="shared" si="36"/>
        <v>0</v>
      </c>
    </row>
    <row r="2320" spans="1:7" x14ac:dyDescent="0.25">
      <c r="A2320" s="1">
        <v>39528</v>
      </c>
      <c r="B2320">
        <v>81.789199999999994</v>
      </c>
      <c r="C2320">
        <v>81.789199999999994</v>
      </c>
      <c r="D2320">
        <v>81.789199999999994</v>
      </c>
      <c r="E2320">
        <v>81.789199999999994</v>
      </c>
      <c r="F2320">
        <v>0</v>
      </c>
      <c r="G2320" s="2">
        <f t="shared" si="36"/>
        <v>0</v>
      </c>
    </row>
    <row r="2321" spans="1:7" x14ac:dyDescent="0.25">
      <c r="A2321" s="1">
        <v>39527</v>
      </c>
      <c r="B2321">
        <v>81.859899999999996</v>
      </c>
      <c r="C2321">
        <v>84.288200000000003</v>
      </c>
      <c r="D2321">
        <v>81.321200000000005</v>
      </c>
      <c r="E2321">
        <v>81.789199999999994</v>
      </c>
      <c r="F2321">
        <v>2936400</v>
      </c>
      <c r="G2321" s="2">
        <f t="shared" si="36"/>
        <v>-1.2580992933830628E-2</v>
      </c>
    </row>
    <row r="2322" spans="1:7" x14ac:dyDescent="0.25">
      <c r="A2322" s="1">
        <v>39526</v>
      </c>
      <c r="B2322">
        <v>84.067499999999995</v>
      </c>
      <c r="C2322">
        <v>84.244100000000003</v>
      </c>
      <c r="D2322">
        <v>82.301400000000001</v>
      </c>
      <c r="E2322">
        <v>82.831299999999999</v>
      </c>
      <c r="F2322">
        <v>2032300</v>
      </c>
      <c r="G2322" s="2">
        <f t="shared" si="36"/>
        <v>-6.0383154635835906E-3</v>
      </c>
    </row>
    <row r="2323" spans="1:7" x14ac:dyDescent="0.25">
      <c r="A2323" s="1">
        <v>39525</v>
      </c>
      <c r="B2323">
        <v>82.168899999999994</v>
      </c>
      <c r="C2323">
        <v>83.440600000000003</v>
      </c>
      <c r="D2323">
        <v>81.338899999999995</v>
      </c>
      <c r="E2323">
        <v>83.334500000000006</v>
      </c>
      <c r="F2323">
        <v>2069400</v>
      </c>
      <c r="G2323" s="2">
        <f t="shared" si="36"/>
        <v>2.509142662436788E-2</v>
      </c>
    </row>
    <row r="2324" spans="1:7" x14ac:dyDescent="0.25">
      <c r="A2324" s="1">
        <v>39524</v>
      </c>
      <c r="B2324">
        <v>79.4756</v>
      </c>
      <c r="C2324">
        <v>82.221900000000005</v>
      </c>
      <c r="D2324">
        <v>79.343100000000007</v>
      </c>
      <c r="E2324">
        <v>81.294700000000006</v>
      </c>
      <c r="F2324">
        <v>2946700</v>
      </c>
      <c r="G2324" s="2">
        <f t="shared" si="36"/>
        <v>-8.6891971280160854E-4</v>
      </c>
    </row>
    <row r="2325" spans="1:7" x14ac:dyDescent="0.25">
      <c r="A2325" s="1">
        <v>39521</v>
      </c>
      <c r="B2325">
        <v>81.126999999999995</v>
      </c>
      <c r="C2325">
        <v>83.263999999999996</v>
      </c>
      <c r="D2325">
        <v>80.049499999999995</v>
      </c>
      <c r="E2325">
        <v>81.365399999999994</v>
      </c>
      <c r="F2325">
        <v>2159000</v>
      </c>
      <c r="G2325" s="2">
        <f t="shared" si="36"/>
        <v>2.9386024381525093E-3</v>
      </c>
    </row>
    <row r="2326" spans="1:7" x14ac:dyDescent="0.25">
      <c r="A2326" s="1">
        <v>39520</v>
      </c>
      <c r="B2326">
        <v>81.338899999999995</v>
      </c>
      <c r="C2326">
        <v>81.824600000000004</v>
      </c>
      <c r="D2326">
        <v>80.022999999999996</v>
      </c>
      <c r="E2326">
        <v>81.126999999999995</v>
      </c>
      <c r="F2326">
        <v>2303800</v>
      </c>
      <c r="G2326" s="2">
        <f t="shared" si="36"/>
        <v>-1.6906965640760944E-2</v>
      </c>
    </row>
    <row r="2327" spans="1:7" x14ac:dyDescent="0.25">
      <c r="A2327" s="1">
        <v>39519</v>
      </c>
      <c r="B2327">
        <v>83.634799999999998</v>
      </c>
      <c r="C2327">
        <v>83.661299999999997</v>
      </c>
      <c r="D2327">
        <v>82.107200000000006</v>
      </c>
      <c r="E2327">
        <v>82.522199999999998</v>
      </c>
      <c r="F2327">
        <v>1473700</v>
      </c>
      <c r="G2327" s="2">
        <f t="shared" si="36"/>
        <v>4.1921348492352118E-3</v>
      </c>
    </row>
    <row r="2328" spans="1:7" x14ac:dyDescent="0.25">
      <c r="A2328" s="1">
        <v>39518</v>
      </c>
      <c r="B2328">
        <v>80.968000000000004</v>
      </c>
      <c r="C2328">
        <v>82.963700000000003</v>
      </c>
      <c r="D2328">
        <v>80.182100000000005</v>
      </c>
      <c r="E2328">
        <v>82.177700000000002</v>
      </c>
      <c r="F2328">
        <v>1603900</v>
      </c>
      <c r="G2328" s="2">
        <f t="shared" si="36"/>
        <v>2.1625297433309133E-2</v>
      </c>
    </row>
    <row r="2329" spans="1:7" x14ac:dyDescent="0.25">
      <c r="A2329" s="1">
        <v>39517</v>
      </c>
      <c r="B2329">
        <v>81.241699999999994</v>
      </c>
      <c r="C2329">
        <v>81.833399999999997</v>
      </c>
      <c r="D2329">
        <v>79.661000000000001</v>
      </c>
      <c r="E2329">
        <v>80.438199999999995</v>
      </c>
      <c r="F2329">
        <v>1741600</v>
      </c>
      <c r="G2329" s="2">
        <f t="shared" si="36"/>
        <v>-1.1502417228065002E-2</v>
      </c>
    </row>
    <row r="2330" spans="1:7" x14ac:dyDescent="0.25">
      <c r="A2330" s="1">
        <v>39514</v>
      </c>
      <c r="B2330">
        <v>82.477999999999994</v>
      </c>
      <c r="C2330">
        <v>82.778300000000002</v>
      </c>
      <c r="D2330">
        <v>81.029799999999994</v>
      </c>
      <c r="E2330">
        <v>81.374200000000002</v>
      </c>
      <c r="F2330">
        <v>1975000</v>
      </c>
      <c r="G2330" s="2">
        <f t="shared" si="36"/>
        <v>-1.8741468543948689E-2</v>
      </c>
    </row>
    <row r="2331" spans="1:7" x14ac:dyDescent="0.25">
      <c r="A2331" s="1">
        <v>39513</v>
      </c>
      <c r="B2331">
        <v>83.166799999999995</v>
      </c>
      <c r="C2331">
        <v>84.358900000000006</v>
      </c>
      <c r="D2331">
        <v>82.610500000000002</v>
      </c>
      <c r="E2331">
        <v>82.928399999999996</v>
      </c>
      <c r="F2331">
        <v>1528600</v>
      </c>
      <c r="G2331" s="2">
        <f t="shared" si="36"/>
        <v>-5.6117530253104869E-3</v>
      </c>
    </row>
    <row r="2332" spans="1:7" x14ac:dyDescent="0.25">
      <c r="A2332" s="1">
        <v>39512</v>
      </c>
      <c r="B2332">
        <v>82.389600000000002</v>
      </c>
      <c r="C2332">
        <v>83.449399999999997</v>
      </c>
      <c r="D2332">
        <v>81.559600000000003</v>
      </c>
      <c r="E2332">
        <v>83.3964</v>
      </c>
      <c r="F2332">
        <v>1617100</v>
      </c>
      <c r="G2332" s="2">
        <f t="shared" si="36"/>
        <v>2.2188828734306432E-2</v>
      </c>
    </row>
    <row r="2333" spans="1:7" x14ac:dyDescent="0.25">
      <c r="A2333" s="1">
        <v>39511</v>
      </c>
      <c r="B2333">
        <v>82.539900000000003</v>
      </c>
      <c r="C2333">
        <v>83.157899999999998</v>
      </c>
      <c r="D2333">
        <v>80.985600000000005</v>
      </c>
      <c r="E2333">
        <v>81.586100000000002</v>
      </c>
      <c r="F2333">
        <v>1914200</v>
      </c>
      <c r="G2333" s="2">
        <f t="shared" si="36"/>
        <v>-8.4791903144968706E-3</v>
      </c>
    </row>
    <row r="2334" spans="1:7" x14ac:dyDescent="0.25">
      <c r="A2334" s="1">
        <v>39510</v>
      </c>
      <c r="B2334">
        <v>81.6126</v>
      </c>
      <c r="C2334">
        <v>82.513300000000001</v>
      </c>
      <c r="D2334">
        <v>80.888499999999993</v>
      </c>
      <c r="E2334">
        <v>82.283799999999999</v>
      </c>
      <c r="F2334">
        <v>1293900</v>
      </c>
      <c r="G2334" s="2">
        <f t="shared" si="36"/>
        <v>-8.1951504091548888E-3</v>
      </c>
    </row>
    <row r="2335" spans="1:7" x14ac:dyDescent="0.25">
      <c r="A2335" s="1">
        <v>39507</v>
      </c>
      <c r="B2335">
        <v>83.493600000000001</v>
      </c>
      <c r="C2335">
        <v>84.102800000000002</v>
      </c>
      <c r="D2335">
        <v>82.230699999999999</v>
      </c>
      <c r="E2335">
        <v>82.963700000000003</v>
      </c>
      <c r="F2335">
        <v>1941500</v>
      </c>
      <c r="G2335" s="2">
        <f t="shared" si="36"/>
        <v>-1.756835328068506E-2</v>
      </c>
    </row>
    <row r="2336" spans="1:7" x14ac:dyDescent="0.25">
      <c r="A2336" s="1">
        <v>39506</v>
      </c>
      <c r="B2336">
        <v>85.215400000000002</v>
      </c>
      <c r="C2336">
        <v>85.215400000000002</v>
      </c>
      <c r="D2336">
        <v>83.581800000000001</v>
      </c>
      <c r="E2336">
        <v>84.447299999999998</v>
      </c>
      <c r="F2336">
        <v>1691200</v>
      </c>
      <c r="G2336" s="2">
        <f t="shared" si="36"/>
        <v>-1.2596375779600349E-2</v>
      </c>
    </row>
    <row r="2337" spans="1:7" x14ac:dyDescent="0.25">
      <c r="A2337" s="1">
        <v>39505</v>
      </c>
      <c r="B2337">
        <v>85.418499999999995</v>
      </c>
      <c r="C2337">
        <v>85.639300000000006</v>
      </c>
      <c r="D2337">
        <v>83.811400000000006</v>
      </c>
      <c r="E2337">
        <v>85.524600000000007</v>
      </c>
      <c r="F2337">
        <v>996400</v>
      </c>
      <c r="G2337" s="2">
        <f t="shared" si="36"/>
        <v>2.4849787721860929E-3</v>
      </c>
    </row>
    <row r="2338" spans="1:7" x14ac:dyDescent="0.25">
      <c r="A2338" s="1">
        <v>39504</v>
      </c>
      <c r="B2338">
        <v>85.215400000000002</v>
      </c>
      <c r="C2338">
        <v>85.639300000000006</v>
      </c>
      <c r="D2338">
        <v>84.164699999999996</v>
      </c>
      <c r="E2338">
        <v>85.312600000000003</v>
      </c>
      <c r="F2338">
        <v>1430100</v>
      </c>
      <c r="G2338" s="2">
        <f t="shared" si="36"/>
        <v>9.7205274389198411E-3</v>
      </c>
    </row>
    <row r="2339" spans="1:7" x14ac:dyDescent="0.25">
      <c r="A2339" s="1">
        <v>39503</v>
      </c>
      <c r="B2339">
        <v>82.751800000000003</v>
      </c>
      <c r="C2339">
        <v>84.826999999999998</v>
      </c>
      <c r="D2339">
        <v>82.751800000000003</v>
      </c>
      <c r="E2339">
        <v>84.491299999999995</v>
      </c>
      <c r="F2339">
        <v>1498800</v>
      </c>
      <c r="G2339" s="2">
        <f t="shared" si="36"/>
        <v>2.6057251389266588E-2</v>
      </c>
    </row>
    <row r="2340" spans="1:7" x14ac:dyDescent="0.25">
      <c r="A2340" s="1">
        <v>39500</v>
      </c>
      <c r="B2340">
        <v>82.557500000000005</v>
      </c>
      <c r="C2340">
        <v>83.670199999999994</v>
      </c>
      <c r="D2340">
        <v>81.550799999999995</v>
      </c>
      <c r="E2340">
        <v>82.345600000000005</v>
      </c>
      <c r="F2340">
        <v>1566100</v>
      </c>
      <c r="G2340" s="2">
        <f t="shared" si="36"/>
        <v>-8.4004469962621169E-3</v>
      </c>
    </row>
    <row r="2341" spans="1:7" x14ac:dyDescent="0.25">
      <c r="A2341" s="1">
        <v>39499</v>
      </c>
      <c r="B2341">
        <v>83.899699999999996</v>
      </c>
      <c r="C2341">
        <v>84.332400000000007</v>
      </c>
      <c r="D2341">
        <v>82.787099999999995</v>
      </c>
      <c r="E2341">
        <v>83.043199999999999</v>
      </c>
      <c r="F2341">
        <v>1387700</v>
      </c>
      <c r="G2341" s="2">
        <f t="shared" si="36"/>
        <v>-4.2351948045719129E-3</v>
      </c>
    </row>
    <row r="2342" spans="1:7" x14ac:dyDescent="0.25">
      <c r="A2342" s="1">
        <v>39498</v>
      </c>
      <c r="B2342">
        <v>83.890900000000002</v>
      </c>
      <c r="C2342">
        <v>83.890900000000002</v>
      </c>
      <c r="D2342">
        <v>82.213099999999997</v>
      </c>
      <c r="E2342">
        <v>83.3964</v>
      </c>
      <c r="F2342">
        <v>1902300</v>
      </c>
      <c r="G2342" s="2">
        <f t="shared" si="36"/>
        <v>-6.3138730052438611E-3</v>
      </c>
    </row>
    <row r="2343" spans="1:7" x14ac:dyDescent="0.25">
      <c r="A2343" s="1">
        <v>39497</v>
      </c>
      <c r="B2343">
        <v>82.928399999999996</v>
      </c>
      <c r="C2343">
        <v>84.853499999999997</v>
      </c>
      <c r="D2343">
        <v>82.248400000000004</v>
      </c>
      <c r="E2343">
        <v>83.926299999999998</v>
      </c>
      <c r="F2343">
        <v>2422300</v>
      </c>
      <c r="G2343" s="2">
        <f t="shared" si="36"/>
        <v>1.4517928614341603E-2</v>
      </c>
    </row>
    <row r="2344" spans="1:7" x14ac:dyDescent="0.25">
      <c r="A2344" s="1">
        <v>39496</v>
      </c>
      <c r="B2344">
        <v>82.998999999999995</v>
      </c>
      <c r="C2344">
        <v>82.601600000000005</v>
      </c>
      <c r="D2344">
        <v>83.617099999999994</v>
      </c>
      <c r="E2344">
        <v>82.725300000000004</v>
      </c>
      <c r="F2344">
        <v>992800</v>
      </c>
      <c r="G2344" s="2">
        <f t="shared" si="36"/>
        <v>1.0137358645389101E-2</v>
      </c>
    </row>
    <row r="2345" spans="1:7" x14ac:dyDescent="0.25">
      <c r="A2345" s="1">
        <v>39493</v>
      </c>
      <c r="B2345">
        <v>82.742900000000006</v>
      </c>
      <c r="C2345">
        <v>83.166799999999995</v>
      </c>
      <c r="D2345">
        <v>81.250500000000002</v>
      </c>
      <c r="E2345">
        <v>81.895099999999999</v>
      </c>
      <c r="F2345">
        <v>3092800</v>
      </c>
      <c r="G2345" s="2">
        <f t="shared" si="36"/>
        <v>8.0426677432895288E-3</v>
      </c>
    </row>
    <row r="2346" spans="1:7" x14ac:dyDescent="0.25">
      <c r="A2346" s="1">
        <v>39492</v>
      </c>
      <c r="B2346">
        <v>82.124799999999993</v>
      </c>
      <c r="C2346">
        <v>82.566400000000002</v>
      </c>
      <c r="D2346">
        <v>80.800200000000004</v>
      </c>
      <c r="E2346">
        <v>81.241699999999994</v>
      </c>
      <c r="F2346">
        <v>1538100</v>
      </c>
      <c r="G2346" s="2">
        <f t="shared" si="36"/>
        <v>1.0956165489798483E-4</v>
      </c>
    </row>
    <row r="2347" spans="1:7" x14ac:dyDescent="0.25">
      <c r="A2347" s="1">
        <v>39491</v>
      </c>
      <c r="B2347">
        <v>80.844300000000004</v>
      </c>
      <c r="C2347">
        <v>81.771600000000007</v>
      </c>
      <c r="D2347">
        <v>79.926000000000002</v>
      </c>
      <c r="E2347">
        <v>81.232799999999997</v>
      </c>
      <c r="F2347">
        <v>1533800</v>
      </c>
      <c r="G2347" s="2">
        <f t="shared" si="36"/>
        <v>-5.4381928466852331E-4</v>
      </c>
    </row>
    <row r="2348" spans="1:7" x14ac:dyDescent="0.25">
      <c r="A2348" s="1">
        <v>39490</v>
      </c>
      <c r="B2348">
        <v>80.226299999999995</v>
      </c>
      <c r="C2348">
        <v>81.533100000000005</v>
      </c>
      <c r="D2348">
        <v>79.563800000000001</v>
      </c>
      <c r="E2348">
        <v>81.277000000000001</v>
      </c>
      <c r="F2348">
        <v>1870900</v>
      </c>
      <c r="G2348" s="2">
        <f t="shared" si="36"/>
        <v>2.1757140181252917E-2</v>
      </c>
    </row>
    <row r="2349" spans="1:7" x14ac:dyDescent="0.25">
      <c r="A2349" s="1">
        <v>39489</v>
      </c>
      <c r="B2349">
        <v>79.025300000000001</v>
      </c>
      <c r="C2349">
        <v>80.314499999999995</v>
      </c>
      <c r="D2349">
        <v>78.680800000000005</v>
      </c>
      <c r="E2349">
        <v>79.546300000000002</v>
      </c>
      <c r="F2349">
        <v>1699200</v>
      </c>
      <c r="G2349" s="2">
        <f t="shared" si="36"/>
        <v>6.6672285588844932E-4</v>
      </c>
    </row>
    <row r="2350" spans="1:7" x14ac:dyDescent="0.25">
      <c r="A2350" s="1">
        <v>39486</v>
      </c>
      <c r="B2350">
        <v>79.563800000000001</v>
      </c>
      <c r="C2350">
        <v>80.756</v>
      </c>
      <c r="D2350">
        <v>78.680800000000005</v>
      </c>
      <c r="E2350">
        <v>79.493300000000005</v>
      </c>
      <c r="F2350">
        <v>1234000</v>
      </c>
      <c r="G2350" s="2">
        <f t="shared" si="36"/>
        <v>4.4642405863028096E-3</v>
      </c>
    </row>
    <row r="2351" spans="1:7" x14ac:dyDescent="0.25">
      <c r="A2351" s="1">
        <v>39485</v>
      </c>
      <c r="B2351">
        <v>79.828800000000001</v>
      </c>
      <c r="C2351">
        <v>80.376300000000001</v>
      </c>
      <c r="D2351">
        <v>77.894999999999996</v>
      </c>
      <c r="E2351">
        <v>79.14</v>
      </c>
      <c r="F2351">
        <v>1648800</v>
      </c>
      <c r="G2351" s="2">
        <f t="shared" si="36"/>
        <v>-1.4081173235929171E-2</v>
      </c>
    </row>
    <row r="2352" spans="1:7" x14ac:dyDescent="0.25">
      <c r="A2352" s="1">
        <v>39484</v>
      </c>
      <c r="B2352">
        <v>78.186300000000003</v>
      </c>
      <c r="C2352">
        <v>80.270300000000006</v>
      </c>
      <c r="D2352">
        <v>78.186300000000003</v>
      </c>
      <c r="E2352">
        <v>80.270300000000006</v>
      </c>
      <c r="F2352">
        <v>1583500</v>
      </c>
      <c r="G2352" s="2">
        <f t="shared" si="36"/>
        <v>1.5754448258975349E-2</v>
      </c>
    </row>
    <row r="2353" spans="1:7" x14ac:dyDescent="0.25">
      <c r="A2353" s="1">
        <v>39483</v>
      </c>
      <c r="B2353">
        <v>81.9923</v>
      </c>
      <c r="C2353">
        <v>82.990200000000002</v>
      </c>
      <c r="D2353">
        <v>78.786799999999999</v>
      </c>
      <c r="E2353">
        <v>79.025300000000001</v>
      </c>
      <c r="F2353">
        <v>1995800</v>
      </c>
      <c r="G2353" s="2">
        <f t="shared" si="36"/>
        <v>-4.2989904959358186E-2</v>
      </c>
    </row>
    <row r="2354" spans="1:7" x14ac:dyDescent="0.25">
      <c r="A2354" s="1">
        <v>39482</v>
      </c>
      <c r="B2354">
        <v>83.484700000000004</v>
      </c>
      <c r="C2354">
        <v>83.802499999999995</v>
      </c>
      <c r="D2354">
        <v>82.292599999999993</v>
      </c>
      <c r="E2354">
        <v>82.575199999999995</v>
      </c>
      <c r="F2354">
        <v>1134300</v>
      </c>
      <c r="G2354" s="2">
        <f t="shared" si="36"/>
        <v>2.1439602701136447E-4</v>
      </c>
    </row>
    <row r="2355" spans="1:7" x14ac:dyDescent="0.25">
      <c r="A2355" s="1">
        <v>39479</v>
      </c>
      <c r="B2355">
        <v>83.449399999999997</v>
      </c>
      <c r="C2355">
        <v>84.332400000000007</v>
      </c>
      <c r="D2355">
        <v>81.948099999999997</v>
      </c>
      <c r="E2355">
        <v>82.557500000000005</v>
      </c>
      <c r="F2355">
        <v>1652400</v>
      </c>
      <c r="G2355" s="2">
        <f t="shared" si="36"/>
        <v>5.9179888829050719E-3</v>
      </c>
    </row>
    <row r="2356" spans="1:7" x14ac:dyDescent="0.25">
      <c r="A2356" s="1">
        <v>39478</v>
      </c>
      <c r="B2356">
        <v>80.985600000000005</v>
      </c>
      <c r="C2356">
        <v>82.071799999999996</v>
      </c>
      <c r="D2356">
        <v>79.661000000000001</v>
      </c>
      <c r="E2356">
        <v>82.071799999999996</v>
      </c>
      <c r="F2356">
        <v>2811500</v>
      </c>
      <c r="G2356" s="2">
        <f t="shared" si="36"/>
        <v>1.3632546191087745E-2</v>
      </c>
    </row>
    <row r="2357" spans="1:7" x14ac:dyDescent="0.25">
      <c r="A2357" s="1">
        <v>39477</v>
      </c>
      <c r="B2357">
        <v>81.9923</v>
      </c>
      <c r="C2357">
        <v>82.177700000000002</v>
      </c>
      <c r="D2357">
        <v>80.826700000000002</v>
      </c>
      <c r="E2357">
        <v>80.968000000000004</v>
      </c>
      <c r="F2357">
        <v>1737200</v>
      </c>
      <c r="G2357" s="2">
        <f t="shared" si="36"/>
        <v>-1.5672792168952919E-2</v>
      </c>
    </row>
    <row r="2358" spans="1:7" x14ac:dyDescent="0.25">
      <c r="A2358" s="1">
        <v>39476</v>
      </c>
      <c r="B2358">
        <v>80.800200000000004</v>
      </c>
      <c r="C2358">
        <v>82.424999999999997</v>
      </c>
      <c r="D2358">
        <v>79.254900000000006</v>
      </c>
      <c r="E2358">
        <v>82.257199999999997</v>
      </c>
      <c r="F2358">
        <v>1814900</v>
      </c>
      <c r="G2358" s="2">
        <f t="shared" si="36"/>
        <v>2.7012112063745326E-2</v>
      </c>
    </row>
    <row r="2359" spans="1:7" x14ac:dyDescent="0.25">
      <c r="A2359" s="1">
        <v>39475</v>
      </c>
      <c r="B2359">
        <v>80.623599999999996</v>
      </c>
      <c r="C2359">
        <v>81.241699999999994</v>
      </c>
      <c r="D2359">
        <v>79.122299999999996</v>
      </c>
      <c r="E2359">
        <v>80.093699999999998</v>
      </c>
      <c r="F2359">
        <v>2730000</v>
      </c>
      <c r="G2359" s="2">
        <f t="shared" si="36"/>
        <v>-2.2419001470758714E-2</v>
      </c>
    </row>
    <row r="2360" spans="1:7" x14ac:dyDescent="0.25">
      <c r="A2360" s="1">
        <v>39472</v>
      </c>
      <c r="B2360">
        <v>83.890900000000002</v>
      </c>
      <c r="C2360">
        <v>83.899699999999996</v>
      </c>
      <c r="D2360">
        <v>81.241699999999994</v>
      </c>
      <c r="E2360">
        <v>81.930499999999995</v>
      </c>
      <c r="F2360">
        <v>2214600</v>
      </c>
      <c r="G2360" s="2">
        <f t="shared" si="36"/>
        <v>-1.0347022664159032E-2</v>
      </c>
    </row>
    <row r="2361" spans="1:7" x14ac:dyDescent="0.25">
      <c r="A2361" s="1">
        <v>39471</v>
      </c>
      <c r="B2361">
        <v>80.517600000000002</v>
      </c>
      <c r="C2361">
        <v>82.884200000000007</v>
      </c>
      <c r="D2361">
        <v>80.049499999999995</v>
      </c>
      <c r="E2361">
        <v>82.787099999999995</v>
      </c>
      <c r="F2361">
        <v>3506000</v>
      </c>
      <c r="G2361" s="2">
        <f t="shared" si="36"/>
        <v>7.3514804623575777E-2</v>
      </c>
    </row>
    <row r="2362" spans="1:7" x14ac:dyDescent="0.25">
      <c r="A2362" s="1">
        <v>39470</v>
      </c>
      <c r="B2362">
        <v>81.250500000000002</v>
      </c>
      <c r="C2362">
        <v>81.736199999999997</v>
      </c>
      <c r="D2362">
        <v>75.863799999999998</v>
      </c>
      <c r="E2362">
        <v>77.117800000000003</v>
      </c>
      <c r="F2362">
        <v>4148800</v>
      </c>
      <c r="G2362" s="2">
        <f t="shared" si="36"/>
        <v>-4.127889485344019E-2</v>
      </c>
    </row>
    <row r="2363" spans="1:7" x14ac:dyDescent="0.25">
      <c r="A2363" s="1">
        <v>39469</v>
      </c>
      <c r="B2363">
        <v>75.960999999999999</v>
      </c>
      <c r="C2363">
        <v>81.241699999999994</v>
      </c>
      <c r="D2363">
        <v>72.543499999999995</v>
      </c>
      <c r="E2363">
        <v>80.438199999999995</v>
      </c>
      <c r="F2363">
        <v>5729200</v>
      </c>
      <c r="G2363" s="2">
        <f t="shared" si="36"/>
        <v>3.5820568786901305E-2</v>
      </c>
    </row>
    <row r="2364" spans="1:7" x14ac:dyDescent="0.25">
      <c r="A2364" s="1">
        <v>39468</v>
      </c>
      <c r="B2364">
        <v>83.007900000000006</v>
      </c>
      <c r="C2364">
        <v>83.255099999999999</v>
      </c>
      <c r="D2364">
        <v>76.826400000000007</v>
      </c>
      <c r="E2364">
        <v>77.656499999999994</v>
      </c>
      <c r="F2364">
        <v>4650100</v>
      </c>
      <c r="G2364" s="2">
        <f t="shared" si="36"/>
        <v>-7.7617375687720341E-2</v>
      </c>
    </row>
    <row r="2365" spans="1:7" x14ac:dyDescent="0.25">
      <c r="A2365" s="1">
        <v>39465</v>
      </c>
      <c r="B2365">
        <v>85.224299999999999</v>
      </c>
      <c r="C2365">
        <v>85.789500000000004</v>
      </c>
      <c r="D2365">
        <v>84.023300000000006</v>
      </c>
      <c r="E2365">
        <v>84.191199999999995</v>
      </c>
      <c r="F2365">
        <v>3834000</v>
      </c>
      <c r="G2365" s="2">
        <f t="shared" si="36"/>
        <v>-1.2018954320463291E-2</v>
      </c>
    </row>
    <row r="2366" spans="1:7" x14ac:dyDescent="0.25">
      <c r="A2366" s="1">
        <v>39464</v>
      </c>
      <c r="B2366">
        <v>88.924300000000002</v>
      </c>
      <c r="C2366">
        <v>88.924300000000002</v>
      </c>
      <c r="D2366">
        <v>84.959299999999999</v>
      </c>
      <c r="E2366">
        <v>85.215400000000002</v>
      </c>
      <c r="F2366">
        <v>3273100</v>
      </c>
      <c r="G2366" s="2">
        <f t="shared" si="36"/>
        <v>-3.2290887122142023E-2</v>
      </c>
    </row>
    <row r="2367" spans="1:7" x14ac:dyDescent="0.25">
      <c r="A2367" s="1">
        <v>39463</v>
      </c>
      <c r="B2367">
        <v>87.202399999999997</v>
      </c>
      <c r="C2367">
        <v>89.295299999999997</v>
      </c>
      <c r="D2367">
        <v>86.990499999999997</v>
      </c>
      <c r="E2367">
        <v>88.058899999999994</v>
      </c>
      <c r="F2367">
        <v>3189000</v>
      </c>
      <c r="G2367" s="2">
        <f t="shared" si="36"/>
        <v>-3.0084440781347243E-4</v>
      </c>
    </row>
    <row r="2368" spans="1:7" x14ac:dyDescent="0.25">
      <c r="A2368" s="1">
        <v>39462</v>
      </c>
      <c r="B2368">
        <v>90.169399999999996</v>
      </c>
      <c r="C2368">
        <v>90.858199999999997</v>
      </c>
      <c r="D2368">
        <v>87.873500000000007</v>
      </c>
      <c r="E2368">
        <v>88.085400000000007</v>
      </c>
      <c r="F2368">
        <v>2139800</v>
      </c>
      <c r="G2368" s="2">
        <f t="shared" si="36"/>
        <v>-2.416397648742713E-2</v>
      </c>
    </row>
    <row r="2369" spans="1:7" x14ac:dyDescent="0.25">
      <c r="A2369" s="1">
        <v>39461</v>
      </c>
      <c r="B2369">
        <v>88.367999999999995</v>
      </c>
      <c r="C2369">
        <v>90.513900000000007</v>
      </c>
      <c r="D2369">
        <v>88.306200000000004</v>
      </c>
      <c r="E2369">
        <v>90.266599999999997</v>
      </c>
      <c r="F2369">
        <v>1396100</v>
      </c>
      <c r="G2369" s="2">
        <f t="shared" si="36"/>
        <v>1.4288443170964574E-2</v>
      </c>
    </row>
    <row r="2370" spans="1:7" x14ac:dyDescent="0.25">
      <c r="A2370" s="1">
        <v>39458</v>
      </c>
      <c r="B2370">
        <v>90.178299999999993</v>
      </c>
      <c r="C2370">
        <v>91.220399999999998</v>
      </c>
      <c r="D2370">
        <v>88.438699999999997</v>
      </c>
      <c r="E2370">
        <v>88.995000000000005</v>
      </c>
      <c r="F2370">
        <v>1950000</v>
      </c>
      <c r="G2370" s="2">
        <f t="shared" si="36"/>
        <v>-9.8255303572282772E-3</v>
      </c>
    </row>
    <row r="2371" spans="1:7" x14ac:dyDescent="0.25">
      <c r="A2371" s="1">
        <v>39457</v>
      </c>
      <c r="B2371">
        <v>92.368300000000005</v>
      </c>
      <c r="C2371">
        <v>92.906999999999996</v>
      </c>
      <c r="D2371">
        <v>89.878100000000003</v>
      </c>
      <c r="E2371">
        <v>89.878100000000003</v>
      </c>
      <c r="F2371">
        <v>2297000</v>
      </c>
      <c r="G2371" s="2">
        <f t="shared" ref="G2371:G2434" si="37">(E2371-E2372)/E2372</f>
        <v>-2.7887709355210309E-2</v>
      </c>
    </row>
    <row r="2372" spans="1:7" x14ac:dyDescent="0.25">
      <c r="A2372" s="1">
        <v>39456</v>
      </c>
      <c r="B2372">
        <v>90.752300000000005</v>
      </c>
      <c r="C2372">
        <v>92.721500000000006</v>
      </c>
      <c r="D2372">
        <v>90.434399999999997</v>
      </c>
      <c r="E2372">
        <v>92.456500000000005</v>
      </c>
      <c r="F2372">
        <v>2295100</v>
      </c>
      <c r="G2372" s="2">
        <f t="shared" si="37"/>
        <v>1.4435905763390345E-2</v>
      </c>
    </row>
    <row r="2373" spans="1:7" x14ac:dyDescent="0.25">
      <c r="A2373" s="1">
        <v>39455</v>
      </c>
      <c r="B2373">
        <v>91.564700000000002</v>
      </c>
      <c r="C2373">
        <v>92.271100000000004</v>
      </c>
      <c r="D2373">
        <v>91.043599999999998</v>
      </c>
      <c r="E2373">
        <v>91.140799999999999</v>
      </c>
      <c r="F2373">
        <v>1958000</v>
      </c>
      <c r="G2373" s="2">
        <f t="shared" si="37"/>
        <v>-6.6419473745017218E-3</v>
      </c>
    </row>
    <row r="2374" spans="1:7" x14ac:dyDescent="0.25">
      <c r="A2374" s="1">
        <v>39454</v>
      </c>
      <c r="B2374">
        <v>90.911199999999994</v>
      </c>
      <c r="C2374">
        <v>92.447699999999998</v>
      </c>
      <c r="D2374">
        <v>90.911199999999994</v>
      </c>
      <c r="E2374">
        <v>91.750200000000007</v>
      </c>
      <c r="F2374">
        <v>2045900</v>
      </c>
      <c r="G2374" s="2">
        <f t="shared" si="37"/>
        <v>5.0311695908355943E-3</v>
      </c>
    </row>
    <row r="2375" spans="1:7" x14ac:dyDescent="0.25">
      <c r="A2375" s="1">
        <v>39451</v>
      </c>
      <c r="B2375">
        <v>91.396900000000002</v>
      </c>
      <c r="C2375">
        <v>92.809799999999996</v>
      </c>
      <c r="D2375">
        <v>90.5227</v>
      </c>
      <c r="E2375">
        <v>91.290899999999993</v>
      </c>
      <c r="F2375">
        <v>2250400</v>
      </c>
      <c r="G2375" s="2">
        <f t="shared" si="37"/>
        <v>8.7050426755390039E-4</v>
      </c>
    </row>
    <row r="2376" spans="1:7" x14ac:dyDescent="0.25">
      <c r="A2376" s="1">
        <v>39450</v>
      </c>
      <c r="B2376">
        <v>89.719099999999997</v>
      </c>
      <c r="C2376">
        <v>91.617699999999999</v>
      </c>
      <c r="D2376">
        <v>89.321799999999996</v>
      </c>
      <c r="E2376">
        <v>91.211500000000001</v>
      </c>
      <c r="F2376">
        <v>1783500</v>
      </c>
      <c r="G2376" s="2">
        <f t="shared" si="37"/>
        <v>8.8886037613969907E-3</v>
      </c>
    </row>
    <row r="2377" spans="1:7" x14ac:dyDescent="0.25">
      <c r="A2377" s="1">
        <v>39449</v>
      </c>
      <c r="B2377">
        <v>89.516000000000005</v>
      </c>
      <c r="C2377">
        <v>91.132000000000005</v>
      </c>
      <c r="D2377">
        <v>89.321799999999996</v>
      </c>
      <c r="E2377">
        <v>90.407899999999998</v>
      </c>
      <c r="F2377">
        <v>1350400</v>
      </c>
      <c r="G2377" s="2">
        <f t="shared" si="37"/>
        <v>5.7972917046774852E-3</v>
      </c>
    </row>
    <row r="2378" spans="1:7" x14ac:dyDescent="0.25">
      <c r="A2378" s="1">
        <v>39448</v>
      </c>
      <c r="B2378">
        <v>89.886799999999994</v>
      </c>
      <c r="C2378">
        <v>89.886799999999994</v>
      </c>
      <c r="D2378">
        <v>89.886799999999994</v>
      </c>
      <c r="E2378">
        <v>89.886799999999994</v>
      </c>
      <c r="F2378">
        <v>0</v>
      </c>
      <c r="G2378" s="2">
        <f t="shared" si="37"/>
        <v>0</v>
      </c>
    </row>
    <row r="2379" spans="1:7" x14ac:dyDescent="0.25">
      <c r="A2379" s="1">
        <v>39447</v>
      </c>
      <c r="B2379">
        <v>89.330600000000004</v>
      </c>
      <c r="C2379">
        <v>90.063599999999994</v>
      </c>
      <c r="D2379">
        <v>89.321799999999996</v>
      </c>
      <c r="E2379">
        <v>89.886799999999994</v>
      </c>
      <c r="F2379">
        <v>125200</v>
      </c>
      <c r="G2379" s="2">
        <f t="shared" si="37"/>
        <v>2.5608651619723872E-3</v>
      </c>
    </row>
    <row r="2380" spans="1:7" x14ac:dyDescent="0.25">
      <c r="A2380" s="1">
        <v>39444</v>
      </c>
      <c r="B2380">
        <v>89.295299999999997</v>
      </c>
      <c r="C2380">
        <v>90.178299999999993</v>
      </c>
      <c r="D2380">
        <v>88.968500000000006</v>
      </c>
      <c r="E2380">
        <v>89.657200000000003</v>
      </c>
      <c r="F2380">
        <v>892300</v>
      </c>
      <c r="G2380" s="2">
        <f t="shared" si="37"/>
        <v>-3.7302942787709112E-3</v>
      </c>
    </row>
    <row r="2381" spans="1:7" x14ac:dyDescent="0.25">
      <c r="A2381" s="1">
        <v>39443</v>
      </c>
      <c r="B2381">
        <v>88.482799999999997</v>
      </c>
      <c r="C2381">
        <v>90.469700000000003</v>
      </c>
      <c r="D2381">
        <v>88.482799999999997</v>
      </c>
      <c r="E2381">
        <v>89.992900000000006</v>
      </c>
      <c r="F2381">
        <v>1081500</v>
      </c>
      <c r="G2381" s="2">
        <f t="shared" si="37"/>
        <v>1.10130475910152E-2</v>
      </c>
    </row>
    <row r="2382" spans="1:7" x14ac:dyDescent="0.25">
      <c r="A2382" s="1">
        <v>39442</v>
      </c>
      <c r="B2382">
        <v>89.012600000000006</v>
      </c>
      <c r="C2382">
        <v>89.012600000000006</v>
      </c>
      <c r="D2382">
        <v>89.012600000000006</v>
      </c>
      <c r="E2382">
        <v>89.012600000000006</v>
      </c>
      <c r="F2382">
        <v>0</v>
      </c>
      <c r="G2382" s="2">
        <f t="shared" si="37"/>
        <v>0</v>
      </c>
    </row>
    <row r="2383" spans="1:7" x14ac:dyDescent="0.25">
      <c r="A2383" s="1">
        <v>39441</v>
      </c>
      <c r="B2383">
        <v>89.012600000000006</v>
      </c>
      <c r="C2383">
        <v>89.012600000000006</v>
      </c>
      <c r="D2383">
        <v>89.012600000000006</v>
      </c>
      <c r="E2383">
        <v>89.012600000000006</v>
      </c>
      <c r="F2383">
        <v>0</v>
      </c>
      <c r="G2383" s="2">
        <f t="shared" si="37"/>
        <v>0</v>
      </c>
    </row>
    <row r="2384" spans="1:7" x14ac:dyDescent="0.25">
      <c r="A2384" s="1">
        <v>39440</v>
      </c>
      <c r="B2384">
        <v>87.997100000000003</v>
      </c>
      <c r="C2384">
        <v>89.100999999999999</v>
      </c>
      <c r="D2384">
        <v>87.9619</v>
      </c>
      <c r="E2384">
        <v>89.012600000000006</v>
      </c>
      <c r="F2384">
        <v>210300</v>
      </c>
      <c r="G2384" s="2">
        <f t="shared" si="37"/>
        <v>-1.9800603660532151E-3</v>
      </c>
    </row>
    <row r="2385" spans="1:7" x14ac:dyDescent="0.25">
      <c r="A2385" s="1">
        <v>39437</v>
      </c>
      <c r="B2385">
        <v>88.306200000000004</v>
      </c>
      <c r="C2385">
        <v>89.1892</v>
      </c>
      <c r="D2385">
        <v>87.997100000000003</v>
      </c>
      <c r="E2385">
        <v>89.1892</v>
      </c>
      <c r="F2385">
        <v>4051600</v>
      </c>
      <c r="G2385" s="2">
        <f t="shared" si="37"/>
        <v>2.1955218732919998E-2</v>
      </c>
    </row>
    <row r="2386" spans="1:7" x14ac:dyDescent="0.25">
      <c r="A2386" s="1">
        <v>39436</v>
      </c>
      <c r="B2386">
        <v>87.493899999999996</v>
      </c>
      <c r="C2386">
        <v>88.3857</v>
      </c>
      <c r="D2386">
        <v>86.849100000000007</v>
      </c>
      <c r="E2386">
        <v>87.273099999999999</v>
      </c>
      <c r="F2386">
        <v>1581500</v>
      </c>
      <c r="G2386" s="2">
        <f t="shared" si="37"/>
        <v>-2.9247416002221001E-3</v>
      </c>
    </row>
    <row r="2387" spans="1:7" x14ac:dyDescent="0.25">
      <c r="A2387" s="1">
        <v>39435</v>
      </c>
      <c r="B2387">
        <v>86.566599999999994</v>
      </c>
      <c r="C2387">
        <v>88.023600000000002</v>
      </c>
      <c r="D2387">
        <v>86.027900000000002</v>
      </c>
      <c r="E2387">
        <v>87.5291</v>
      </c>
      <c r="F2387">
        <v>1547500</v>
      </c>
      <c r="G2387" s="2">
        <f t="shared" si="37"/>
        <v>1.0088292756670447E-2</v>
      </c>
    </row>
    <row r="2388" spans="1:7" x14ac:dyDescent="0.25">
      <c r="A2388" s="1">
        <v>39434</v>
      </c>
      <c r="B2388">
        <v>85.851399999999998</v>
      </c>
      <c r="C2388">
        <v>87.864699999999999</v>
      </c>
      <c r="D2388">
        <v>85.851399999999998</v>
      </c>
      <c r="E2388">
        <v>86.654899999999998</v>
      </c>
      <c r="F2388">
        <v>1105100</v>
      </c>
      <c r="G2388" s="2">
        <f t="shared" si="37"/>
        <v>-3.1485610029381027E-3</v>
      </c>
    </row>
    <row r="2389" spans="1:7" x14ac:dyDescent="0.25">
      <c r="A2389" s="1">
        <v>39433</v>
      </c>
      <c r="B2389">
        <v>87.414299999999997</v>
      </c>
      <c r="C2389">
        <v>87.423199999999994</v>
      </c>
      <c r="D2389">
        <v>86.5578</v>
      </c>
      <c r="E2389">
        <v>86.928600000000003</v>
      </c>
      <c r="F2389">
        <v>1471800</v>
      </c>
      <c r="G2389" s="2">
        <f t="shared" si="37"/>
        <v>-1.4319974147168398E-2</v>
      </c>
    </row>
    <row r="2390" spans="1:7" x14ac:dyDescent="0.25">
      <c r="A2390" s="1">
        <v>39430</v>
      </c>
      <c r="B2390">
        <v>88.103099999999998</v>
      </c>
      <c r="C2390">
        <v>89.145200000000003</v>
      </c>
      <c r="D2390">
        <v>87.484999999999999</v>
      </c>
      <c r="E2390">
        <v>88.191500000000005</v>
      </c>
      <c r="F2390">
        <v>1056700</v>
      </c>
      <c r="G2390" s="2">
        <f t="shared" si="37"/>
        <v>4.0221680316764735E-3</v>
      </c>
    </row>
    <row r="2391" spans="1:7" x14ac:dyDescent="0.25">
      <c r="A2391" s="1">
        <v>39429</v>
      </c>
      <c r="B2391">
        <v>88.306200000000004</v>
      </c>
      <c r="C2391">
        <v>88.986099999999993</v>
      </c>
      <c r="D2391">
        <v>86.990499999999997</v>
      </c>
      <c r="E2391">
        <v>87.838200000000001</v>
      </c>
      <c r="F2391">
        <v>1948500</v>
      </c>
      <c r="G2391" s="2">
        <f t="shared" si="37"/>
        <v>-1.8548955678487748E-2</v>
      </c>
    </row>
    <row r="2392" spans="1:7" x14ac:dyDescent="0.25">
      <c r="A2392" s="1">
        <v>39428</v>
      </c>
      <c r="B2392">
        <v>86.955100000000002</v>
      </c>
      <c r="C2392">
        <v>89.992900000000006</v>
      </c>
      <c r="D2392">
        <v>86.919799999999995</v>
      </c>
      <c r="E2392">
        <v>89.4983</v>
      </c>
      <c r="F2392">
        <v>1986400</v>
      </c>
      <c r="G2392" s="2">
        <f t="shared" si="37"/>
        <v>1.5530536845736326E-2</v>
      </c>
    </row>
    <row r="2393" spans="1:7" x14ac:dyDescent="0.25">
      <c r="A2393" s="1">
        <v>39427</v>
      </c>
      <c r="B2393">
        <v>88.085400000000007</v>
      </c>
      <c r="C2393">
        <v>88.650700000000001</v>
      </c>
      <c r="D2393">
        <v>87.679299999999998</v>
      </c>
      <c r="E2393">
        <v>88.129599999999996</v>
      </c>
      <c r="F2393">
        <v>1687300</v>
      </c>
      <c r="G2393" s="2">
        <f t="shared" si="37"/>
        <v>4.0070696969034698E-4</v>
      </c>
    </row>
    <row r="2394" spans="1:7" x14ac:dyDescent="0.25">
      <c r="A2394" s="1">
        <v>39426</v>
      </c>
      <c r="B2394">
        <v>88.367999999999995</v>
      </c>
      <c r="C2394">
        <v>88.738900000000001</v>
      </c>
      <c r="D2394">
        <v>87.670400000000001</v>
      </c>
      <c r="E2394">
        <v>88.094300000000004</v>
      </c>
      <c r="F2394">
        <v>1785100</v>
      </c>
      <c r="G2394" s="2">
        <f t="shared" si="37"/>
        <v>-1.2961184792120096E-2</v>
      </c>
    </row>
    <row r="2395" spans="1:7" x14ac:dyDescent="0.25">
      <c r="A2395" s="1">
        <v>39423</v>
      </c>
      <c r="B2395">
        <v>88.482799999999997</v>
      </c>
      <c r="C2395">
        <v>89.842799999999997</v>
      </c>
      <c r="D2395">
        <v>88.482799999999997</v>
      </c>
      <c r="E2395">
        <v>89.251099999999994</v>
      </c>
      <c r="F2395">
        <v>1722100</v>
      </c>
      <c r="G2395" s="2">
        <f t="shared" si="37"/>
        <v>8.9852277339205356E-3</v>
      </c>
    </row>
    <row r="2396" spans="1:7" x14ac:dyDescent="0.25">
      <c r="A2396" s="1">
        <v>39422</v>
      </c>
      <c r="B2396">
        <v>88.783100000000005</v>
      </c>
      <c r="C2396">
        <v>89.630899999999997</v>
      </c>
      <c r="D2396">
        <v>87.114000000000004</v>
      </c>
      <c r="E2396">
        <v>88.456299999999999</v>
      </c>
      <c r="F2396">
        <v>1806400</v>
      </c>
      <c r="G2396" s="2">
        <f t="shared" si="37"/>
        <v>-2.9857576317723076E-3</v>
      </c>
    </row>
    <row r="2397" spans="1:7" x14ac:dyDescent="0.25">
      <c r="A2397" s="1">
        <v>39421</v>
      </c>
      <c r="B2397">
        <v>87.855800000000002</v>
      </c>
      <c r="C2397">
        <v>88.809600000000003</v>
      </c>
      <c r="D2397">
        <v>87.829300000000003</v>
      </c>
      <c r="E2397">
        <v>88.721199999999996</v>
      </c>
      <c r="F2397">
        <v>1454900</v>
      </c>
      <c r="G2397" s="2">
        <f t="shared" si="37"/>
        <v>1.5155034457822784E-2</v>
      </c>
    </row>
    <row r="2398" spans="1:7" x14ac:dyDescent="0.25">
      <c r="A2398" s="1">
        <v>39420</v>
      </c>
      <c r="B2398">
        <v>87.184700000000007</v>
      </c>
      <c r="C2398">
        <v>88.191500000000005</v>
      </c>
      <c r="D2398">
        <v>87.034700000000001</v>
      </c>
      <c r="E2398">
        <v>87.396699999999996</v>
      </c>
      <c r="F2398">
        <v>1582300</v>
      </c>
      <c r="G2398" s="2">
        <f t="shared" si="37"/>
        <v>2.4316193093511713E-3</v>
      </c>
    </row>
    <row r="2399" spans="1:7" x14ac:dyDescent="0.25">
      <c r="A2399" s="1">
        <v>39419</v>
      </c>
      <c r="B2399">
        <v>87.105199999999996</v>
      </c>
      <c r="C2399">
        <v>87.776300000000006</v>
      </c>
      <c r="D2399">
        <v>86.866799999999998</v>
      </c>
      <c r="E2399">
        <v>87.184700000000007</v>
      </c>
      <c r="F2399">
        <v>1187400</v>
      </c>
      <c r="G2399" s="2">
        <f t="shared" si="37"/>
        <v>-4.7374591465494977E-3</v>
      </c>
    </row>
    <row r="2400" spans="1:7" x14ac:dyDescent="0.25">
      <c r="A2400" s="1">
        <v>39416</v>
      </c>
      <c r="B2400">
        <v>86.716700000000003</v>
      </c>
      <c r="C2400">
        <v>87.864699999999999</v>
      </c>
      <c r="D2400">
        <v>86.637200000000007</v>
      </c>
      <c r="E2400">
        <v>87.599699999999999</v>
      </c>
      <c r="F2400">
        <v>1691800</v>
      </c>
      <c r="G2400" s="2">
        <f t="shared" si="37"/>
        <v>8.8458579595447288E-3</v>
      </c>
    </row>
    <row r="2401" spans="1:7" x14ac:dyDescent="0.25">
      <c r="A2401" s="1">
        <v>39415</v>
      </c>
      <c r="B2401">
        <v>86.540099999999995</v>
      </c>
      <c r="C2401">
        <v>87.061000000000007</v>
      </c>
      <c r="D2401">
        <v>85.974900000000005</v>
      </c>
      <c r="E2401">
        <v>86.831599999999995</v>
      </c>
      <c r="F2401">
        <v>1266900</v>
      </c>
      <c r="G2401" s="2">
        <f t="shared" si="37"/>
        <v>3.7778250455465074E-3</v>
      </c>
    </row>
    <row r="2402" spans="1:7" x14ac:dyDescent="0.25">
      <c r="A2402" s="1">
        <v>39414</v>
      </c>
      <c r="B2402">
        <v>84.0321</v>
      </c>
      <c r="C2402">
        <v>86.972800000000007</v>
      </c>
      <c r="D2402">
        <v>83.1845</v>
      </c>
      <c r="E2402">
        <v>86.504800000000003</v>
      </c>
      <c r="F2402">
        <v>2278000</v>
      </c>
      <c r="G2402" s="2">
        <f t="shared" si="37"/>
        <v>4.0799482155791281E-2</v>
      </c>
    </row>
    <row r="2403" spans="1:7" x14ac:dyDescent="0.25">
      <c r="A2403" s="1">
        <v>39413</v>
      </c>
      <c r="B2403">
        <v>83.069599999999994</v>
      </c>
      <c r="C2403">
        <v>83.325699999999998</v>
      </c>
      <c r="D2403">
        <v>82.142399999999995</v>
      </c>
      <c r="E2403">
        <v>83.113799999999998</v>
      </c>
      <c r="F2403">
        <v>1723500</v>
      </c>
      <c r="G2403" s="2">
        <f t="shared" si="37"/>
        <v>-5.80984336030728E-3</v>
      </c>
    </row>
    <row r="2404" spans="1:7" x14ac:dyDescent="0.25">
      <c r="A2404" s="1">
        <v>39412</v>
      </c>
      <c r="B2404">
        <v>83.890900000000002</v>
      </c>
      <c r="C2404">
        <v>84.482600000000005</v>
      </c>
      <c r="D2404">
        <v>83.255099999999999</v>
      </c>
      <c r="E2404">
        <v>83.599500000000006</v>
      </c>
      <c r="F2404">
        <v>1505500</v>
      </c>
      <c r="G2404" s="2">
        <f t="shared" si="37"/>
        <v>1.064713017972264E-4</v>
      </c>
    </row>
    <row r="2405" spans="1:7" x14ac:dyDescent="0.25">
      <c r="A2405" s="1">
        <v>39409</v>
      </c>
      <c r="B2405">
        <v>82.407300000000006</v>
      </c>
      <c r="C2405">
        <v>83.829099999999997</v>
      </c>
      <c r="D2405">
        <v>82.221900000000005</v>
      </c>
      <c r="E2405">
        <v>83.590599999999995</v>
      </c>
      <c r="F2405">
        <v>1754300</v>
      </c>
      <c r="G2405" s="2">
        <f t="shared" si="37"/>
        <v>1.6974185903347247E-2</v>
      </c>
    </row>
    <row r="2406" spans="1:7" x14ac:dyDescent="0.25">
      <c r="A2406" s="1">
        <v>39408</v>
      </c>
      <c r="B2406">
        <v>80.976699999999994</v>
      </c>
      <c r="C2406">
        <v>82.557500000000005</v>
      </c>
      <c r="D2406">
        <v>80.976699999999994</v>
      </c>
      <c r="E2406">
        <v>82.195400000000006</v>
      </c>
      <c r="F2406">
        <v>1833600</v>
      </c>
      <c r="G2406" s="2">
        <f t="shared" si="37"/>
        <v>1.5050008212238985E-2</v>
      </c>
    </row>
    <row r="2407" spans="1:7" x14ac:dyDescent="0.25">
      <c r="A2407" s="1">
        <v>39407</v>
      </c>
      <c r="B2407">
        <v>81.630300000000005</v>
      </c>
      <c r="C2407">
        <v>81.965800000000002</v>
      </c>
      <c r="D2407">
        <v>80.005499999999998</v>
      </c>
      <c r="E2407">
        <v>80.976699999999994</v>
      </c>
      <c r="F2407">
        <v>1889500</v>
      </c>
      <c r="G2407" s="2">
        <f t="shared" si="37"/>
        <v>-2.0509892672636577E-2</v>
      </c>
    </row>
    <row r="2408" spans="1:7" x14ac:dyDescent="0.25">
      <c r="A2408" s="1">
        <v>39406</v>
      </c>
      <c r="B2408">
        <v>80.129099999999994</v>
      </c>
      <c r="C2408">
        <v>82.910700000000006</v>
      </c>
      <c r="D2408">
        <v>80.005499999999998</v>
      </c>
      <c r="E2408">
        <v>82.672300000000007</v>
      </c>
      <c r="F2408">
        <v>2193000</v>
      </c>
      <c r="G2408" s="2">
        <f t="shared" si="37"/>
        <v>3.5276306018511075E-2</v>
      </c>
    </row>
    <row r="2409" spans="1:7" x14ac:dyDescent="0.25">
      <c r="A2409" s="1">
        <v>39405</v>
      </c>
      <c r="B2409">
        <v>80.155600000000007</v>
      </c>
      <c r="C2409">
        <v>81.118099999999998</v>
      </c>
      <c r="D2409">
        <v>79.696399999999997</v>
      </c>
      <c r="E2409">
        <v>79.8553</v>
      </c>
      <c r="F2409">
        <v>1783300</v>
      </c>
      <c r="G2409" s="2">
        <f t="shared" si="37"/>
        <v>-6.1543401477041904E-3</v>
      </c>
    </row>
    <row r="2410" spans="1:7" x14ac:dyDescent="0.25">
      <c r="A2410" s="1">
        <v>39402</v>
      </c>
      <c r="B2410">
        <v>81.241699999999994</v>
      </c>
      <c r="C2410">
        <v>82.001099999999994</v>
      </c>
      <c r="D2410">
        <v>79.767099999999999</v>
      </c>
      <c r="E2410">
        <v>80.349800000000002</v>
      </c>
      <c r="F2410">
        <v>2453300</v>
      </c>
      <c r="G2410" s="2">
        <f t="shared" si="37"/>
        <v>-1.7067710563337238E-2</v>
      </c>
    </row>
    <row r="2411" spans="1:7" x14ac:dyDescent="0.25">
      <c r="A2411" s="1">
        <v>39401</v>
      </c>
      <c r="B2411">
        <v>81.488900000000001</v>
      </c>
      <c r="C2411">
        <v>82.221900000000005</v>
      </c>
      <c r="D2411">
        <v>80.897400000000005</v>
      </c>
      <c r="E2411">
        <v>81.745000000000005</v>
      </c>
      <c r="F2411">
        <v>1609700</v>
      </c>
      <c r="G2411" s="2">
        <f t="shared" si="37"/>
        <v>-1.9425156982372693E-3</v>
      </c>
    </row>
    <row r="2412" spans="1:7" x14ac:dyDescent="0.25">
      <c r="A2412" s="1">
        <v>39400</v>
      </c>
      <c r="B2412">
        <v>80.888499999999993</v>
      </c>
      <c r="C2412">
        <v>82.168899999999994</v>
      </c>
      <c r="D2412">
        <v>80.358599999999996</v>
      </c>
      <c r="E2412">
        <v>81.9041</v>
      </c>
      <c r="F2412">
        <v>1544800</v>
      </c>
      <c r="G2412" s="2">
        <f t="shared" si="37"/>
        <v>1.7332288311697929E-2</v>
      </c>
    </row>
    <row r="2413" spans="1:7" x14ac:dyDescent="0.25">
      <c r="A2413" s="1">
        <v>39399</v>
      </c>
      <c r="B2413">
        <v>80.588200000000001</v>
      </c>
      <c r="C2413">
        <v>81.003200000000007</v>
      </c>
      <c r="D2413">
        <v>80.120199999999997</v>
      </c>
      <c r="E2413">
        <v>80.508700000000005</v>
      </c>
      <c r="F2413">
        <v>1367400</v>
      </c>
      <c r="G2413" s="2">
        <f t="shared" si="37"/>
        <v>-3.7161702285635626E-3</v>
      </c>
    </row>
    <row r="2414" spans="1:7" x14ac:dyDescent="0.25">
      <c r="A2414" s="1">
        <v>39398</v>
      </c>
      <c r="B2414">
        <v>81.241699999999994</v>
      </c>
      <c r="C2414">
        <v>81.586100000000002</v>
      </c>
      <c r="D2414">
        <v>79.917100000000005</v>
      </c>
      <c r="E2414">
        <v>80.808999999999997</v>
      </c>
      <c r="F2414">
        <v>1458700</v>
      </c>
      <c r="G2414" s="2">
        <f t="shared" si="37"/>
        <v>-1.016913443541834E-2</v>
      </c>
    </row>
    <row r="2415" spans="1:7" x14ac:dyDescent="0.25">
      <c r="A2415" s="1">
        <v>39395</v>
      </c>
      <c r="B2415">
        <v>82.954899999999995</v>
      </c>
      <c r="C2415">
        <v>83.263999999999996</v>
      </c>
      <c r="D2415">
        <v>81.259299999999996</v>
      </c>
      <c r="E2415">
        <v>81.639200000000002</v>
      </c>
      <c r="F2415">
        <v>1672700</v>
      </c>
      <c r="G2415" s="2">
        <f t="shared" si="37"/>
        <v>-1.6802674554160717E-2</v>
      </c>
    </row>
    <row r="2416" spans="1:7" x14ac:dyDescent="0.25">
      <c r="A2416" s="1">
        <v>39394</v>
      </c>
      <c r="B2416">
        <v>81.859899999999996</v>
      </c>
      <c r="C2416">
        <v>83.440600000000003</v>
      </c>
      <c r="D2416">
        <v>81.859899999999996</v>
      </c>
      <c r="E2416">
        <v>83.034400000000005</v>
      </c>
      <c r="F2416">
        <v>1193100</v>
      </c>
      <c r="G2416" s="2">
        <f t="shared" si="37"/>
        <v>-9.5531668627824246E-4</v>
      </c>
    </row>
    <row r="2417" spans="1:7" x14ac:dyDescent="0.25">
      <c r="A2417" s="1">
        <v>39393</v>
      </c>
      <c r="B2417">
        <v>83.316900000000004</v>
      </c>
      <c r="C2417">
        <v>83.670199999999994</v>
      </c>
      <c r="D2417">
        <v>82.036500000000004</v>
      </c>
      <c r="E2417">
        <v>83.113799999999998</v>
      </c>
      <c r="F2417">
        <v>1117500</v>
      </c>
      <c r="G2417" s="2">
        <f t="shared" si="37"/>
        <v>-3.598916249070945E-3</v>
      </c>
    </row>
    <row r="2418" spans="1:7" x14ac:dyDescent="0.25">
      <c r="A2418" s="1">
        <v>39392</v>
      </c>
      <c r="B2418">
        <v>83.272800000000004</v>
      </c>
      <c r="C2418">
        <v>83.749700000000004</v>
      </c>
      <c r="D2418">
        <v>82.919499999999999</v>
      </c>
      <c r="E2418">
        <v>83.414000000000001</v>
      </c>
      <c r="F2418">
        <v>917900</v>
      </c>
      <c r="G2418" s="2">
        <f t="shared" si="37"/>
        <v>1.6956317068718449E-3</v>
      </c>
    </row>
    <row r="2419" spans="1:7" x14ac:dyDescent="0.25">
      <c r="A2419" s="1">
        <v>39391</v>
      </c>
      <c r="B2419">
        <v>83.007900000000006</v>
      </c>
      <c r="C2419">
        <v>83.537599999999998</v>
      </c>
      <c r="D2419">
        <v>82.760599999999997</v>
      </c>
      <c r="E2419">
        <v>83.272800000000004</v>
      </c>
      <c r="F2419">
        <v>1182500</v>
      </c>
      <c r="G2419" s="2">
        <f t="shared" si="37"/>
        <v>-4.7496002160863776E-3</v>
      </c>
    </row>
    <row r="2420" spans="1:7" x14ac:dyDescent="0.25">
      <c r="A2420" s="1">
        <v>39388</v>
      </c>
      <c r="B2420">
        <v>81.895099999999999</v>
      </c>
      <c r="C2420">
        <v>83.670199999999994</v>
      </c>
      <c r="D2420">
        <v>81.895099999999999</v>
      </c>
      <c r="E2420">
        <v>83.670199999999994</v>
      </c>
      <c r="F2420">
        <v>1429200</v>
      </c>
      <c r="G2420" s="2">
        <f t="shared" si="37"/>
        <v>1.3911408081704029E-2</v>
      </c>
    </row>
    <row r="2421" spans="1:7" x14ac:dyDescent="0.25">
      <c r="A2421" s="1">
        <v>39387</v>
      </c>
      <c r="B2421">
        <v>83.581800000000001</v>
      </c>
      <c r="C2421">
        <v>83.793700000000001</v>
      </c>
      <c r="D2421">
        <v>82.01</v>
      </c>
      <c r="E2421">
        <v>82.522199999999998</v>
      </c>
      <c r="F2421">
        <v>1183800</v>
      </c>
      <c r="G2421" s="2">
        <f t="shared" si="37"/>
        <v>-1.6212040471089734E-2</v>
      </c>
    </row>
    <row r="2422" spans="1:7" x14ac:dyDescent="0.25">
      <c r="A2422" s="1">
        <v>39386</v>
      </c>
      <c r="B2422">
        <v>83.166799999999995</v>
      </c>
      <c r="C2422">
        <v>83.882099999999994</v>
      </c>
      <c r="D2422">
        <v>82.389600000000002</v>
      </c>
      <c r="E2422">
        <v>83.882099999999994</v>
      </c>
      <c r="F2422">
        <v>1154700</v>
      </c>
      <c r="G2422" s="2">
        <f t="shared" si="37"/>
        <v>6.3573606935389566E-3</v>
      </c>
    </row>
    <row r="2423" spans="1:7" x14ac:dyDescent="0.25">
      <c r="A2423" s="1">
        <v>39385</v>
      </c>
      <c r="B2423">
        <v>83.670199999999994</v>
      </c>
      <c r="C2423">
        <v>83.670199999999994</v>
      </c>
      <c r="D2423">
        <v>82.848799999999997</v>
      </c>
      <c r="E2423">
        <v>83.352199999999996</v>
      </c>
      <c r="F2423">
        <v>906100</v>
      </c>
      <c r="G2423" s="2">
        <f t="shared" si="37"/>
        <v>-5.058728036669213E-3</v>
      </c>
    </row>
    <row r="2424" spans="1:7" x14ac:dyDescent="0.25">
      <c r="A2424" s="1">
        <v>39384</v>
      </c>
      <c r="B2424">
        <v>83.890900000000002</v>
      </c>
      <c r="C2424">
        <v>83.952799999999996</v>
      </c>
      <c r="D2424">
        <v>83.361000000000004</v>
      </c>
      <c r="E2424">
        <v>83.775999999999996</v>
      </c>
      <c r="F2424">
        <v>943800</v>
      </c>
      <c r="G2424" s="2">
        <f t="shared" si="37"/>
        <v>3.595049589162866E-3</v>
      </c>
    </row>
    <row r="2425" spans="1:7" x14ac:dyDescent="0.25">
      <c r="A2425" s="1">
        <v>39381</v>
      </c>
      <c r="B2425">
        <v>83.449399999999997</v>
      </c>
      <c r="C2425">
        <v>83.484700000000004</v>
      </c>
      <c r="D2425">
        <v>82.566400000000002</v>
      </c>
      <c r="E2425">
        <v>83.475899999999996</v>
      </c>
      <c r="F2425">
        <v>1372800</v>
      </c>
      <c r="G2425" s="2">
        <f t="shared" si="37"/>
        <v>4.144041842191957E-3</v>
      </c>
    </row>
    <row r="2426" spans="1:7" x14ac:dyDescent="0.25">
      <c r="A2426" s="1">
        <v>39380</v>
      </c>
      <c r="B2426">
        <v>83.449399999999997</v>
      </c>
      <c r="C2426">
        <v>83.449399999999997</v>
      </c>
      <c r="D2426">
        <v>81.9923</v>
      </c>
      <c r="E2426">
        <v>83.131399999999999</v>
      </c>
      <c r="F2426">
        <v>2071700</v>
      </c>
      <c r="G2426" s="2">
        <f t="shared" si="37"/>
        <v>-8.4973816766646757E-4</v>
      </c>
    </row>
    <row r="2427" spans="1:7" x14ac:dyDescent="0.25">
      <c r="A2427" s="1">
        <v>39379</v>
      </c>
      <c r="B2427">
        <v>82.433800000000005</v>
      </c>
      <c r="C2427">
        <v>83.387500000000003</v>
      </c>
      <c r="D2427">
        <v>82.124799999999993</v>
      </c>
      <c r="E2427">
        <v>83.202100000000002</v>
      </c>
      <c r="F2427">
        <v>1467200</v>
      </c>
      <c r="G2427" s="2">
        <f t="shared" si="37"/>
        <v>8.1314899855811223E-3</v>
      </c>
    </row>
    <row r="2428" spans="1:7" x14ac:dyDescent="0.25">
      <c r="A2428" s="1">
        <v>39378</v>
      </c>
      <c r="B2428">
        <v>81.912800000000004</v>
      </c>
      <c r="C2428">
        <v>82.796000000000006</v>
      </c>
      <c r="D2428">
        <v>81.859899999999996</v>
      </c>
      <c r="E2428">
        <v>82.531000000000006</v>
      </c>
      <c r="F2428">
        <v>1233600</v>
      </c>
      <c r="G2428" s="2">
        <f t="shared" si="37"/>
        <v>1.0051438201339719E-2</v>
      </c>
    </row>
    <row r="2429" spans="1:7" x14ac:dyDescent="0.25">
      <c r="A2429" s="1">
        <v>39377</v>
      </c>
      <c r="B2429">
        <v>81.241699999999994</v>
      </c>
      <c r="C2429">
        <v>82.027699999999996</v>
      </c>
      <c r="D2429">
        <v>81.241699999999994</v>
      </c>
      <c r="E2429">
        <v>81.709699999999998</v>
      </c>
      <c r="F2429">
        <v>1428000</v>
      </c>
      <c r="G2429" s="2">
        <f t="shared" si="37"/>
        <v>-1.2593079546306001E-2</v>
      </c>
    </row>
    <row r="2430" spans="1:7" x14ac:dyDescent="0.25">
      <c r="A2430" s="1">
        <v>39374</v>
      </c>
      <c r="B2430">
        <v>82.310299999999998</v>
      </c>
      <c r="C2430">
        <v>83.281599999999997</v>
      </c>
      <c r="D2430">
        <v>82.186599999999999</v>
      </c>
      <c r="E2430">
        <v>82.751800000000003</v>
      </c>
      <c r="F2430">
        <v>1065700</v>
      </c>
      <c r="G2430" s="2">
        <f t="shared" si="37"/>
        <v>4.8254859485346822E-3</v>
      </c>
    </row>
    <row r="2431" spans="1:7" x14ac:dyDescent="0.25">
      <c r="A2431" s="1">
        <v>39373</v>
      </c>
      <c r="B2431">
        <v>83.528899999999993</v>
      </c>
      <c r="C2431">
        <v>83.749700000000004</v>
      </c>
      <c r="D2431">
        <v>82.186599999999999</v>
      </c>
      <c r="E2431">
        <v>82.354399999999998</v>
      </c>
      <c r="F2431">
        <v>1462800</v>
      </c>
      <c r="G2431" s="2">
        <f t="shared" si="37"/>
        <v>-1.1552278109243211E-2</v>
      </c>
    </row>
    <row r="2432" spans="1:7" x14ac:dyDescent="0.25">
      <c r="A2432" s="1">
        <v>39372</v>
      </c>
      <c r="B2432">
        <v>83.617099999999994</v>
      </c>
      <c r="C2432">
        <v>83.970399999999998</v>
      </c>
      <c r="D2432">
        <v>82.963700000000003</v>
      </c>
      <c r="E2432">
        <v>83.316900000000004</v>
      </c>
      <c r="F2432">
        <v>1058400</v>
      </c>
      <c r="G2432" s="2">
        <f t="shared" si="37"/>
        <v>-2.8532002159048992E-3</v>
      </c>
    </row>
    <row r="2433" spans="1:7" x14ac:dyDescent="0.25">
      <c r="A2433" s="1">
        <v>39371</v>
      </c>
      <c r="B2433">
        <v>84.4208</v>
      </c>
      <c r="C2433">
        <v>85.074200000000005</v>
      </c>
      <c r="D2433">
        <v>82.787099999999995</v>
      </c>
      <c r="E2433">
        <v>83.555300000000003</v>
      </c>
      <c r="F2433">
        <v>1680600</v>
      </c>
      <c r="G2433" s="2">
        <f t="shared" si="37"/>
        <v>-1.2936737451919922E-2</v>
      </c>
    </row>
    <row r="2434" spans="1:7" x14ac:dyDescent="0.25">
      <c r="A2434" s="1">
        <v>39370</v>
      </c>
      <c r="B2434">
        <v>83.899699999999996</v>
      </c>
      <c r="C2434">
        <v>86.407600000000002</v>
      </c>
      <c r="D2434">
        <v>83.626000000000005</v>
      </c>
      <c r="E2434">
        <v>84.650400000000005</v>
      </c>
      <c r="F2434">
        <v>2342700</v>
      </c>
      <c r="G2434" s="2">
        <f t="shared" si="37"/>
        <v>4.9266697849123554E-3</v>
      </c>
    </row>
    <row r="2435" spans="1:7" x14ac:dyDescent="0.25">
      <c r="A2435" s="1">
        <v>39367</v>
      </c>
      <c r="B2435">
        <v>84.288200000000003</v>
      </c>
      <c r="C2435">
        <v>84.288200000000003</v>
      </c>
      <c r="D2435">
        <v>83.007900000000006</v>
      </c>
      <c r="E2435">
        <v>84.235399999999998</v>
      </c>
      <c r="F2435">
        <v>1559800</v>
      </c>
      <c r="G2435" s="2">
        <f t="shared" ref="G2435:G2498" si="38">(E2435-E2436)/E2436</f>
        <v>-7.6971284786686214E-3</v>
      </c>
    </row>
    <row r="2436" spans="1:7" x14ac:dyDescent="0.25">
      <c r="A2436" s="1">
        <v>39366</v>
      </c>
      <c r="B2436">
        <v>83.749700000000004</v>
      </c>
      <c r="C2436">
        <v>85.206599999999995</v>
      </c>
      <c r="D2436">
        <v>83.493600000000001</v>
      </c>
      <c r="E2436">
        <v>84.888800000000003</v>
      </c>
      <c r="F2436">
        <v>1209800</v>
      </c>
      <c r="G2436" s="2">
        <f t="shared" si="38"/>
        <v>8.7100354342778998E-3</v>
      </c>
    </row>
    <row r="2437" spans="1:7" x14ac:dyDescent="0.25">
      <c r="A2437" s="1">
        <v>39365</v>
      </c>
      <c r="B2437">
        <v>84.138199999999998</v>
      </c>
      <c r="C2437">
        <v>84.4208</v>
      </c>
      <c r="D2437">
        <v>83.758499999999998</v>
      </c>
      <c r="E2437">
        <v>84.155799999999999</v>
      </c>
      <c r="F2437">
        <v>1077100</v>
      </c>
      <c r="G2437" s="2">
        <f t="shared" si="38"/>
        <v>-4.2831214253091629E-3</v>
      </c>
    </row>
    <row r="2438" spans="1:7" x14ac:dyDescent="0.25">
      <c r="A2438" s="1">
        <v>39364</v>
      </c>
      <c r="B2438">
        <v>83.855599999999995</v>
      </c>
      <c r="C2438">
        <v>84.606200000000001</v>
      </c>
      <c r="D2438">
        <v>83.590599999999995</v>
      </c>
      <c r="E2438">
        <v>84.517799999999994</v>
      </c>
      <c r="F2438">
        <v>900900</v>
      </c>
      <c r="G2438" s="2">
        <f t="shared" si="38"/>
        <v>6.942268490774282E-3</v>
      </c>
    </row>
    <row r="2439" spans="1:7" x14ac:dyDescent="0.25">
      <c r="A2439" s="1">
        <v>39363</v>
      </c>
      <c r="B2439">
        <v>84.332400000000007</v>
      </c>
      <c r="C2439">
        <v>84.553200000000004</v>
      </c>
      <c r="D2439">
        <v>83.846699999999998</v>
      </c>
      <c r="E2439">
        <v>83.935100000000006</v>
      </c>
      <c r="F2439">
        <v>729800</v>
      </c>
      <c r="G2439" s="2">
        <f t="shared" si="38"/>
        <v>-3.355589145749504E-3</v>
      </c>
    </row>
    <row r="2440" spans="1:7" x14ac:dyDescent="0.25">
      <c r="A2440" s="1">
        <v>39360</v>
      </c>
      <c r="B2440">
        <v>83.493600000000001</v>
      </c>
      <c r="C2440">
        <v>84.235399999999998</v>
      </c>
      <c r="D2440">
        <v>82.990200000000002</v>
      </c>
      <c r="E2440">
        <v>84.217699999999994</v>
      </c>
      <c r="F2440">
        <v>1172900</v>
      </c>
      <c r="G2440" s="2">
        <f t="shared" si="38"/>
        <v>1.2206422674427593E-2</v>
      </c>
    </row>
    <row r="2441" spans="1:7" x14ac:dyDescent="0.25">
      <c r="A2441" s="1">
        <v>39359</v>
      </c>
      <c r="B2441">
        <v>82.477999999999994</v>
      </c>
      <c r="C2441">
        <v>83.652500000000003</v>
      </c>
      <c r="D2441">
        <v>82.477999999999994</v>
      </c>
      <c r="E2441">
        <v>83.202100000000002</v>
      </c>
      <c r="F2441">
        <v>918800</v>
      </c>
      <c r="G2441" s="2">
        <f t="shared" si="38"/>
        <v>2.9799324693297988E-3</v>
      </c>
    </row>
    <row r="2442" spans="1:7" x14ac:dyDescent="0.25">
      <c r="A2442" s="1">
        <v>39358</v>
      </c>
      <c r="B2442">
        <v>81.771600000000007</v>
      </c>
      <c r="C2442">
        <v>83.104900000000001</v>
      </c>
      <c r="D2442">
        <v>81.771600000000007</v>
      </c>
      <c r="E2442">
        <v>82.954899999999995</v>
      </c>
      <c r="F2442">
        <v>1287100</v>
      </c>
      <c r="G2442" s="2">
        <f t="shared" si="38"/>
        <v>1.2940945184754591E-2</v>
      </c>
    </row>
    <row r="2443" spans="1:7" x14ac:dyDescent="0.25">
      <c r="A2443" s="1">
        <v>39357</v>
      </c>
      <c r="B2443">
        <v>83.511200000000002</v>
      </c>
      <c r="C2443">
        <v>83.714299999999994</v>
      </c>
      <c r="D2443">
        <v>81.656800000000004</v>
      </c>
      <c r="E2443">
        <v>81.895099999999999</v>
      </c>
      <c r="F2443">
        <v>2678700</v>
      </c>
      <c r="G2443" s="2">
        <f t="shared" si="38"/>
        <v>-1.7689837699217607E-2</v>
      </c>
    </row>
    <row r="2444" spans="1:7" x14ac:dyDescent="0.25">
      <c r="A2444" s="1">
        <v>39356</v>
      </c>
      <c r="B2444">
        <v>82.133499999999998</v>
      </c>
      <c r="C2444">
        <v>83.714299999999994</v>
      </c>
      <c r="D2444">
        <v>81.0916</v>
      </c>
      <c r="E2444">
        <v>83.369900000000001</v>
      </c>
      <c r="F2444">
        <v>1574400</v>
      </c>
      <c r="G2444" s="2">
        <f t="shared" si="38"/>
        <v>5.8599829641836952E-3</v>
      </c>
    </row>
    <row r="2445" spans="1:7" x14ac:dyDescent="0.25">
      <c r="A2445" s="1">
        <v>39353</v>
      </c>
      <c r="B2445">
        <v>82.769400000000005</v>
      </c>
      <c r="C2445">
        <v>83.590599999999995</v>
      </c>
      <c r="D2445">
        <v>82.301400000000001</v>
      </c>
      <c r="E2445">
        <v>82.884200000000007</v>
      </c>
      <c r="F2445">
        <v>1472400</v>
      </c>
      <c r="G2445" s="2">
        <f t="shared" si="38"/>
        <v>-2.5500595094113919E-3</v>
      </c>
    </row>
    <row r="2446" spans="1:7" x14ac:dyDescent="0.25">
      <c r="A2446" s="1">
        <v>39352</v>
      </c>
      <c r="B2446">
        <v>83.520099999999999</v>
      </c>
      <c r="C2446">
        <v>83.837900000000005</v>
      </c>
      <c r="D2446">
        <v>83.069599999999994</v>
      </c>
      <c r="E2446">
        <v>83.096100000000007</v>
      </c>
      <c r="F2446">
        <v>1617600</v>
      </c>
      <c r="G2446" s="2">
        <f t="shared" si="38"/>
        <v>-1.8042843946217202E-3</v>
      </c>
    </row>
    <row r="2447" spans="1:7" x14ac:dyDescent="0.25">
      <c r="A2447" s="1">
        <v>39351</v>
      </c>
      <c r="B2447">
        <v>83.272800000000004</v>
      </c>
      <c r="C2447">
        <v>83.784899999999993</v>
      </c>
      <c r="D2447">
        <v>83.007900000000006</v>
      </c>
      <c r="E2447">
        <v>83.246300000000005</v>
      </c>
      <c r="F2447">
        <v>1402100</v>
      </c>
      <c r="G2447" s="2">
        <f t="shared" si="38"/>
        <v>6.8359032475378816E-3</v>
      </c>
    </row>
    <row r="2448" spans="1:7" x14ac:dyDescent="0.25">
      <c r="A2448" s="1">
        <v>39350</v>
      </c>
      <c r="B2448">
        <v>82.477999999999994</v>
      </c>
      <c r="C2448">
        <v>83.263999999999996</v>
      </c>
      <c r="D2448">
        <v>82.124799999999993</v>
      </c>
      <c r="E2448">
        <v>82.681100000000001</v>
      </c>
      <c r="F2448">
        <v>1693600</v>
      </c>
      <c r="G2448" s="2">
        <f t="shared" si="38"/>
        <v>-5.8400707974816182E-3</v>
      </c>
    </row>
    <row r="2449" spans="1:7" x14ac:dyDescent="0.25">
      <c r="A2449" s="1">
        <v>39349</v>
      </c>
      <c r="B2449">
        <v>83.272800000000004</v>
      </c>
      <c r="C2449">
        <v>84.058599999999998</v>
      </c>
      <c r="D2449">
        <v>82.848799999999997</v>
      </c>
      <c r="E2449">
        <v>83.166799999999995</v>
      </c>
      <c r="F2449">
        <v>1300400</v>
      </c>
      <c r="G2449" s="2">
        <f t="shared" si="38"/>
        <v>-7.3772242969795078E-3</v>
      </c>
    </row>
    <row r="2450" spans="1:7" x14ac:dyDescent="0.25">
      <c r="A2450" s="1">
        <v>39346</v>
      </c>
      <c r="B2450">
        <v>82.054199999999994</v>
      </c>
      <c r="C2450">
        <v>84.729799999999997</v>
      </c>
      <c r="D2450">
        <v>81.789199999999994</v>
      </c>
      <c r="E2450">
        <v>83.784899999999993</v>
      </c>
      <c r="F2450">
        <v>3612500</v>
      </c>
      <c r="G2450" s="2">
        <f t="shared" si="38"/>
        <v>2.0214356686408978E-2</v>
      </c>
    </row>
    <row r="2451" spans="1:7" x14ac:dyDescent="0.25">
      <c r="A2451" s="1">
        <v>39345</v>
      </c>
      <c r="B2451">
        <v>82.495699999999999</v>
      </c>
      <c r="C2451">
        <v>82.778300000000002</v>
      </c>
      <c r="D2451">
        <v>81.815700000000007</v>
      </c>
      <c r="E2451">
        <v>82.124799999999993</v>
      </c>
      <c r="F2451">
        <v>1549700</v>
      </c>
      <c r="G2451" s="2">
        <f t="shared" si="38"/>
        <v>-1.2739152125696573E-2</v>
      </c>
    </row>
    <row r="2452" spans="1:7" x14ac:dyDescent="0.25">
      <c r="A2452" s="1">
        <v>39344</v>
      </c>
      <c r="B2452">
        <v>82.372100000000003</v>
      </c>
      <c r="C2452">
        <v>83.405199999999994</v>
      </c>
      <c r="D2452">
        <v>81.727400000000003</v>
      </c>
      <c r="E2452">
        <v>83.1845</v>
      </c>
      <c r="F2452">
        <v>2175500</v>
      </c>
      <c r="G2452" s="2">
        <f t="shared" si="38"/>
        <v>3.097338551956114E-2</v>
      </c>
    </row>
    <row r="2453" spans="1:7" x14ac:dyDescent="0.25">
      <c r="A2453" s="1">
        <v>39343</v>
      </c>
      <c r="B2453">
        <v>78.2393</v>
      </c>
      <c r="C2453">
        <v>80.685400000000001</v>
      </c>
      <c r="D2453">
        <v>78.142099999999999</v>
      </c>
      <c r="E2453">
        <v>80.685400000000001</v>
      </c>
      <c r="F2453">
        <v>2220100</v>
      </c>
      <c r="G2453" s="2">
        <f t="shared" si="38"/>
        <v>3.126433902143809E-2</v>
      </c>
    </row>
    <row r="2454" spans="1:7" x14ac:dyDescent="0.25">
      <c r="A2454" s="1">
        <v>39342</v>
      </c>
      <c r="B2454">
        <v>79.396100000000004</v>
      </c>
      <c r="C2454">
        <v>79.4756</v>
      </c>
      <c r="D2454">
        <v>77.8596</v>
      </c>
      <c r="E2454">
        <v>78.2393</v>
      </c>
      <c r="F2454">
        <v>1981700</v>
      </c>
      <c r="G2454" s="2">
        <f t="shared" si="38"/>
        <v>-1.9368399415426004E-2</v>
      </c>
    </row>
    <row r="2455" spans="1:7" x14ac:dyDescent="0.25">
      <c r="A2455" s="1">
        <v>39339</v>
      </c>
      <c r="B2455">
        <v>79.634500000000003</v>
      </c>
      <c r="C2455">
        <v>79.961299999999994</v>
      </c>
      <c r="D2455">
        <v>78.822199999999995</v>
      </c>
      <c r="E2455">
        <v>79.784599999999998</v>
      </c>
      <c r="F2455">
        <v>1243500</v>
      </c>
      <c r="G2455" s="2">
        <f t="shared" si="38"/>
        <v>-5.6147496544530417E-3</v>
      </c>
    </row>
    <row r="2456" spans="1:7" x14ac:dyDescent="0.25">
      <c r="A2456" s="1">
        <v>39338</v>
      </c>
      <c r="B2456">
        <v>78.415899999999993</v>
      </c>
      <c r="C2456">
        <v>80.367500000000007</v>
      </c>
      <c r="D2456">
        <v>78.1511</v>
      </c>
      <c r="E2456">
        <v>80.235100000000003</v>
      </c>
      <c r="F2456">
        <v>1982200</v>
      </c>
      <c r="G2456" s="2">
        <f t="shared" si="38"/>
        <v>2.2853711768125354E-2</v>
      </c>
    </row>
    <row r="2457" spans="1:7" x14ac:dyDescent="0.25">
      <c r="A2457" s="1">
        <v>39337</v>
      </c>
      <c r="B2457">
        <v>78.875100000000003</v>
      </c>
      <c r="C2457">
        <v>79.122299999999996</v>
      </c>
      <c r="D2457">
        <v>77.850800000000007</v>
      </c>
      <c r="E2457">
        <v>78.442400000000006</v>
      </c>
      <c r="F2457">
        <v>1416000</v>
      </c>
      <c r="G2457" s="2">
        <f t="shared" si="38"/>
        <v>-5.0418633204759745E-3</v>
      </c>
    </row>
    <row r="2458" spans="1:7" x14ac:dyDescent="0.25">
      <c r="A2458" s="1">
        <v>39336</v>
      </c>
      <c r="B2458">
        <v>78.133399999999995</v>
      </c>
      <c r="C2458">
        <v>79.122299999999996</v>
      </c>
      <c r="D2458">
        <v>77.771299999999997</v>
      </c>
      <c r="E2458">
        <v>78.8399</v>
      </c>
      <c r="F2458">
        <v>1329300</v>
      </c>
      <c r="G2458" s="2">
        <f t="shared" si="38"/>
        <v>1.9062859092795096E-2</v>
      </c>
    </row>
    <row r="2459" spans="1:7" x14ac:dyDescent="0.25">
      <c r="A2459" s="1">
        <v>39335</v>
      </c>
      <c r="B2459">
        <v>77.744799999999998</v>
      </c>
      <c r="C2459">
        <v>79.025300000000001</v>
      </c>
      <c r="D2459">
        <v>77.1267</v>
      </c>
      <c r="E2459">
        <v>77.365099999999998</v>
      </c>
      <c r="F2459">
        <v>1731100</v>
      </c>
      <c r="G2459" s="2">
        <f t="shared" si="38"/>
        <v>-4.5446181915971022E-3</v>
      </c>
    </row>
    <row r="2460" spans="1:7" x14ac:dyDescent="0.25">
      <c r="A2460" s="1">
        <v>39332</v>
      </c>
      <c r="B2460">
        <v>79.4756</v>
      </c>
      <c r="C2460">
        <v>80.208600000000004</v>
      </c>
      <c r="D2460">
        <v>77.621200000000002</v>
      </c>
      <c r="E2460">
        <v>77.718299999999999</v>
      </c>
      <c r="F2460">
        <v>2273300</v>
      </c>
      <c r="G2460" s="2">
        <f t="shared" si="38"/>
        <v>-2.6437826949672321E-2</v>
      </c>
    </row>
    <row r="2461" spans="1:7" x14ac:dyDescent="0.25">
      <c r="A2461" s="1">
        <v>39331</v>
      </c>
      <c r="B2461">
        <v>79.669899999999998</v>
      </c>
      <c r="C2461">
        <v>80.650099999999995</v>
      </c>
      <c r="D2461">
        <v>79.095799999999997</v>
      </c>
      <c r="E2461">
        <v>79.828800000000001</v>
      </c>
      <c r="F2461">
        <v>1693900</v>
      </c>
      <c r="G2461" s="2">
        <f t="shared" si="38"/>
        <v>4.4441312805439791E-3</v>
      </c>
    </row>
    <row r="2462" spans="1:7" x14ac:dyDescent="0.25">
      <c r="A2462" s="1">
        <v>39330</v>
      </c>
      <c r="B2462">
        <v>80.756</v>
      </c>
      <c r="C2462">
        <v>81.427099999999996</v>
      </c>
      <c r="D2462">
        <v>79.4756</v>
      </c>
      <c r="E2462">
        <v>79.4756</v>
      </c>
      <c r="F2462">
        <v>1949800</v>
      </c>
      <c r="G2462" s="2">
        <f t="shared" si="38"/>
        <v>-2.7867783677598273E-2</v>
      </c>
    </row>
    <row r="2463" spans="1:7" x14ac:dyDescent="0.25">
      <c r="A2463" s="1">
        <v>39329</v>
      </c>
      <c r="B2463">
        <v>80.7119</v>
      </c>
      <c r="C2463">
        <v>81.815700000000007</v>
      </c>
      <c r="D2463">
        <v>80.0672</v>
      </c>
      <c r="E2463">
        <v>81.753900000000002</v>
      </c>
      <c r="F2463">
        <v>1174800</v>
      </c>
      <c r="G2463" s="2">
        <f t="shared" si="38"/>
        <v>1.5141436451905255E-3</v>
      </c>
    </row>
    <row r="2464" spans="1:7" x14ac:dyDescent="0.25">
      <c r="A2464" s="1">
        <v>39328</v>
      </c>
      <c r="B2464">
        <v>82.442700000000002</v>
      </c>
      <c r="C2464">
        <v>82.566400000000002</v>
      </c>
      <c r="D2464">
        <v>81.542000000000002</v>
      </c>
      <c r="E2464">
        <v>81.630300000000005</v>
      </c>
      <c r="F2464">
        <v>1160100</v>
      </c>
      <c r="G2464" s="2">
        <f t="shared" si="38"/>
        <v>-1.1865319783804678E-2</v>
      </c>
    </row>
    <row r="2465" spans="1:7" x14ac:dyDescent="0.25">
      <c r="A2465" s="1">
        <v>39325</v>
      </c>
      <c r="B2465">
        <v>81.7804</v>
      </c>
      <c r="C2465">
        <v>82.610500000000002</v>
      </c>
      <c r="D2465">
        <v>81.347700000000003</v>
      </c>
      <c r="E2465">
        <v>82.610500000000002</v>
      </c>
      <c r="F2465">
        <v>1661200</v>
      </c>
      <c r="G2465" s="2">
        <f t="shared" si="38"/>
        <v>1.3103676632900839E-2</v>
      </c>
    </row>
    <row r="2466" spans="1:7" x14ac:dyDescent="0.25">
      <c r="A2466" s="1">
        <v>39324</v>
      </c>
      <c r="B2466">
        <v>80.340999999999994</v>
      </c>
      <c r="C2466">
        <v>81.542000000000002</v>
      </c>
      <c r="D2466">
        <v>80.164400000000001</v>
      </c>
      <c r="E2466">
        <v>81.542000000000002</v>
      </c>
      <c r="F2466">
        <v>1355600</v>
      </c>
      <c r="G2466" s="2">
        <f t="shared" si="38"/>
        <v>1.7745836880087726E-2</v>
      </c>
    </row>
    <row r="2467" spans="1:7" x14ac:dyDescent="0.25">
      <c r="A2467" s="1">
        <v>39323</v>
      </c>
      <c r="B2467">
        <v>79.184200000000004</v>
      </c>
      <c r="C2467">
        <v>80.508700000000005</v>
      </c>
      <c r="D2467">
        <v>78.592600000000004</v>
      </c>
      <c r="E2467">
        <v>80.120199999999997</v>
      </c>
      <c r="F2467">
        <v>1372200</v>
      </c>
      <c r="G2467" s="2">
        <f t="shared" si="38"/>
        <v>7.4388333253697378E-3</v>
      </c>
    </row>
    <row r="2468" spans="1:7" x14ac:dyDescent="0.25">
      <c r="A2468" s="1">
        <v>39322</v>
      </c>
      <c r="B2468">
        <v>80.915000000000006</v>
      </c>
      <c r="C2468">
        <v>80.932699999999997</v>
      </c>
      <c r="D2468">
        <v>79.351900000000001</v>
      </c>
      <c r="E2468">
        <v>79.528599999999997</v>
      </c>
      <c r="F2468">
        <v>1468100</v>
      </c>
      <c r="G2468" s="2">
        <f t="shared" si="38"/>
        <v>-2.1937613451330908E-2</v>
      </c>
    </row>
    <row r="2469" spans="1:7" x14ac:dyDescent="0.25">
      <c r="A2469" s="1">
        <v>39321</v>
      </c>
      <c r="B2469">
        <v>81.833399999999997</v>
      </c>
      <c r="C2469">
        <v>82.283799999999999</v>
      </c>
      <c r="D2469">
        <v>81.153499999999994</v>
      </c>
      <c r="E2469">
        <v>81.312399999999997</v>
      </c>
      <c r="F2469">
        <v>799200</v>
      </c>
      <c r="G2469" s="2">
        <f t="shared" si="38"/>
        <v>-1.3019170113881967E-3</v>
      </c>
    </row>
    <row r="2470" spans="1:7" x14ac:dyDescent="0.25">
      <c r="A2470" s="1">
        <v>39318</v>
      </c>
      <c r="B2470">
        <v>79.943600000000004</v>
      </c>
      <c r="C2470">
        <v>81.709699999999998</v>
      </c>
      <c r="D2470">
        <v>79.731700000000004</v>
      </c>
      <c r="E2470">
        <v>81.418400000000005</v>
      </c>
      <c r="F2470">
        <v>1526500</v>
      </c>
      <c r="G2470" s="2">
        <f t="shared" si="38"/>
        <v>1.609028430370504E-2</v>
      </c>
    </row>
    <row r="2471" spans="1:7" x14ac:dyDescent="0.25">
      <c r="A2471" s="1">
        <v>39317</v>
      </c>
      <c r="B2471">
        <v>81.683199999999999</v>
      </c>
      <c r="C2471">
        <v>82.142399999999995</v>
      </c>
      <c r="D2471">
        <v>80.129099999999994</v>
      </c>
      <c r="E2471">
        <v>80.129099999999994</v>
      </c>
      <c r="F2471">
        <v>1644700</v>
      </c>
      <c r="G2471" s="2">
        <f t="shared" si="38"/>
        <v>-8.3056725107117282E-3</v>
      </c>
    </row>
    <row r="2472" spans="1:7" x14ac:dyDescent="0.25">
      <c r="A2472" s="1">
        <v>39316</v>
      </c>
      <c r="B2472">
        <v>79.210700000000003</v>
      </c>
      <c r="C2472">
        <v>80.800200000000004</v>
      </c>
      <c r="D2472">
        <v>79.122299999999996</v>
      </c>
      <c r="E2472">
        <v>80.800200000000004</v>
      </c>
      <c r="F2472">
        <v>2559300</v>
      </c>
      <c r="G2472" s="2">
        <f t="shared" si="38"/>
        <v>3.8474885163983528E-2</v>
      </c>
    </row>
    <row r="2473" spans="1:7" x14ac:dyDescent="0.25">
      <c r="A2473" s="1">
        <v>39315</v>
      </c>
      <c r="B2473">
        <v>77.709400000000002</v>
      </c>
      <c r="C2473">
        <v>78.495400000000004</v>
      </c>
      <c r="D2473">
        <v>77.162000000000006</v>
      </c>
      <c r="E2473">
        <v>77.806600000000003</v>
      </c>
      <c r="F2473">
        <v>3767500</v>
      </c>
      <c r="G2473" s="2">
        <f t="shared" si="38"/>
        <v>2.1599996908765631E-3</v>
      </c>
    </row>
    <row r="2474" spans="1:7" x14ac:dyDescent="0.25">
      <c r="A2474" s="1">
        <v>39314</v>
      </c>
      <c r="B2474">
        <v>79.078299999999999</v>
      </c>
      <c r="C2474">
        <v>79.104600000000005</v>
      </c>
      <c r="D2474">
        <v>77.515199999999993</v>
      </c>
      <c r="E2474">
        <v>77.638900000000007</v>
      </c>
      <c r="F2474">
        <v>2804700</v>
      </c>
      <c r="G2474" s="2">
        <f t="shared" si="38"/>
        <v>-1.0216384043396805E-3</v>
      </c>
    </row>
    <row r="2475" spans="1:7" x14ac:dyDescent="0.25">
      <c r="A2475" s="1">
        <v>39311</v>
      </c>
      <c r="B2475">
        <v>78.018500000000003</v>
      </c>
      <c r="C2475">
        <v>80.137900000000002</v>
      </c>
      <c r="D2475">
        <v>77.117800000000003</v>
      </c>
      <c r="E2475">
        <v>77.718299999999999</v>
      </c>
      <c r="F2475">
        <v>5880200</v>
      </c>
      <c r="G2475" s="2">
        <f t="shared" si="38"/>
        <v>-5.2006666274131532E-3</v>
      </c>
    </row>
    <row r="2476" spans="1:7" x14ac:dyDescent="0.25">
      <c r="A2476" s="1">
        <v>39310</v>
      </c>
      <c r="B2476">
        <v>81.100399999999993</v>
      </c>
      <c r="C2476">
        <v>81.100399999999993</v>
      </c>
      <c r="D2476">
        <v>77.7624</v>
      </c>
      <c r="E2476">
        <v>78.124600000000001</v>
      </c>
      <c r="F2476">
        <v>5959200</v>
      </c>
      <c r="G2476" s="2">
        <f t="shared" si="38"/>
        <v>-5.1664951056556781E-2</v>
      </c>
    </row>
    <row r="2477" spans="1:7" x14ac:dyDescent="0.25">
      <c r="A2477" s="1">
        <v>39309</v>
      </c>
      <c r="B2477">
        <v>81.683199999999999</v>
      </c>
      <c r="C2477">
        <v>82.742900000000006</v>
      </c>
      <c r="D2477">
        <v>81.241699999999994</v>
      </c>
      <c r="E2477">
        <v>82.380799999999994</v>
      </c>
      <c r="F2477">
        <v>1821700</v>
      </c>
      <c r="G2477" s="2">
        <f t="shared" si="38"/>
        <v>-4.6949718132547891E-3</v>
      </c>
    </row>
    <row r="2478" spans="1:7" x14ac:dyDescent="0.25">
      <c r="A2478" s="1">
        <v>39308</v>
      </c>
      <c r="B2478">
        <v>83.025499999999994</v>
      </c>
      <c r="C2478">
        <v>83.599500000000006</v>
      </c>
      <c r="D2478">
        <v>82.460300000000004</v>
      </c>
      <c r="E2478">
        <v>82.769400000000005</v>
      </c>
      <c r="F2478">
        <v>2214600</v>
      </c>
      <c r="G2478" s="2">
        <f t="shared" si="38"/>
        <v>-1.8122806122630505E-2</v>
      </c>
    </row>
    <row r="2479" spans="1:7" x14ac:dyDescent="0.25">
      <c r="A2479" s="1">
        <v>39307</v>
      </c>
      <c r="B2479">
        <v>82.557500000000005</v>
      </c>
      <c r="C2479">
        <v>84.332400000000007</v>
      </c>
      <c r="D2479">
        <v>82.477999999999994</v>
      </c>
      <c r="E2479">
        <v>84.2971</v>
      </c>
      <c r="F2479">
        <v>2378000</v>
      </c>
      <c r="G2479" s="2">
        <f t="shared" si="38"/>
        <v>2.6451205969451459E-2</v>
      </c>
    </row>
    <row r="2480" spans="1:7" x14ac:dyDescent="0.25">
      <c r="A2480" s="1">
        <v>39304</v>
      </c>
      <c r="B2480">
        <v>82.557500000000005</v>
      </c>
      <c r="C2480">
        <v>85.6571</v>
      </c>
      <c r="D2480">
        <v>82.124799999999993</v>
      </c>
      <c r="E2480">
        <v>82.124799999999993</v>
      </c>
      <c r="F2480">
        <v>3523100</v>
      </c>
      <c r="G2480" s="2">
        <f t="shared" si="38"/>
        <v>-3.3665584526374463E-2</v>
      </c>
    </row>
    <row r="2481" spans="1:7" x14ac:dyDescent="0.25">
      <c r="A2481" s="1">
        <v>39303</v>
      </c>
      <c r="B2481">
        <v>85.153700000000001</v>
      </c>
      <c r="C2481">
        <v>85.921899999999994</v>
      </c>
      <c r="D2481">
        <v>84.182299999999998</v>
      </c>
      <c r="E2481">
        <v>84.985900000000001</v>
      </c>
      <c r="F2481">
        <v>3775900</v>
      </c>
      <c r="G2481" s="2">
        <f t="shared" si="38"/>
        <v>-1.9705544210057782E-3</v>
      </c>
    </row>
    <row r="2482" spans="1:7" x14ac:dyDescent="0.25">
      <c r="A2482" s="1">
        <v>39302</v>
      </c>
      <c r="B2482">
        <v>82.495699999999999</v>
      </c>
      <c r="C2482">
        <v>85.295000000000002</v>
      </c>
      <c r="D2482">
        <v>82.495699999999999</v>
      </c>
      <c r="E2482">
        <v>85.153700000000001</v>
      </c>
      <c r="F2482">
        <v>3243300</v>
      </c>
      <c r="G2482" s="2">
        <f t="shared" si="38"/>
        <v>3.5768022371130678E-2</v>
      </c>
    </row>
    <row r="2483" spans="1:7" x14ac:dyDescent="0.25">
      <c r="A2483" s="1">
        <v>39301</v>
      </c>
      <c r="B2483">
        <v>82.124799999999993</v>
      </c>
      <c r="C2483">
        <v>82.831299999999999</v>
      </c>
      <c r="D2483">
        <v>81.180000000000007</v>
      </c>
      <c r="E2483">
        <v>82.213099999999997</v>
      </c>
      <c r="F2483">
        <v>2193500</v>
      </c>
      <c r="G2483" s="2">
        <f t="shared" si="38"/>
        <v>1.6042760921955026E-2</v>
      </c>
    </row>
    <row r="2484" spans="1:7" x14ac:dyDescent="0.25">
      <c r="A2484" s="1">
        <v>39300</v>
      </c>
      <c r="B2484">
        <v>81.241699999999994</v>
      </c>
      <c r="C2484">
        <v>81.418400000000005</v>
      </c>
      <c r="D2484">
        <v>80.0672</v>
      </c>
      <c r="E2484">
        <v>80.915000000000006</v>
      </c>
      <c r="F2484">
        <v>2211900</v>
      </c>
      <c r="G2484" s="2">
        <f t="shared" si="38"/>
        <v>-1.1649140636164953E-2</v>
      </c>
    </row>
    <row r="2485" spans="1:7" x14ac:dyDescent="0.25">
      <c r="A2485" s="1">
        <v>39297</v>
      </c>
      <c r="B2485">
        <v>83.626000000000005</v>
      </c>
      <c r="C2485">
        <v>83.705500000000001</v>
      </c>
      <c r="D2485">
        <v>81.418400000000005</v>
      </c>
      <c r="E2485">
        <v>81.868700000000004</v>
      </c>
      <c r="F2485">
        <v>2147200</v>
      </c>
      <c r="G2485" s="2">
        <f t="shared" si="38"/>
        <v>-1.0776867253258104E-2</v>
      </c>
    </row>
    <row r="2486" spans="1:7" x14ac:dyDescent="0.25">
      <c r="A2486" s="1">
        <v>39296</v>
      </c>
      <c r="B2486">
        <v>83.546599999999998</v>
      </c>
      <c r="C2486">
        <v>83.546599999999998</v>
      </c>
      <c r="D2486">
        <v>82.274900000000002</v>
      </c>
      <c r="E2486">
        <v>82.760599999999997</v>
      </c>
      <c r="F2486">
        <v>1861700</v>
      </c>
      <c r="G2486" s="2">
        <f t="shared" si="38"/>
        <v>5.4707612534518595E-3</v>
      </c>
    </row>
    <row r="2487" spans="1:7" x14ac:dyDescent="0.25">
      <c r="A2487" s="1">
        <v>39295</v>
      </c>
      <c r="B2487">
        <v>82.124799999999993</v>
      </c>
      <c r="C2487">
        <v>82.990200000000002</v>
      </c>
      <c r="D2487">
        <v>81.471299999999999</v>
      </c>
      <c r="E2487">
        <v>82.310299999999998</v>
      </c>
      <c r="F2487">
        <v>3279600</v>
      </c>
      <c r="G2487" s="2">
        <f t="shared" si="38"/>
        <v>-2.6118758415387008E-2</v>
      </c>
    </row>
    <row r="2488" spans="1:7" x14ac:dyDescent="0.25">
      <c r="A2488" s="1">
        <v>39294</v>
      </c>
      <c r="B2488">
        <v>83.802499999999995</v>
      </c>
      <c r="C2488">
        <v>84.570899999999995</v>
      </c>
      <c r="D2488">
        <v>83.361000000000004</v>
      </c>
      <c r="E2488">
        <v>84.517799999999994</v>
      </c>
      <c r="F2488">
        <v>2378700</v>
      </c>
      <c r="G2488" s="2">
        <f t="shared" si="38"/>
        <v>1.8949678103826539E-2</v>
      </c>
    </row>
    <row r="2489" spans="1:7" x14ac:dyDescent="0.25">
      <c r="A2489" s="1">
        <v>39293</v>
      </c>
      <c r="B2489">
        <v>81.647999999999996</v>
      </c>
      <c r="C2489">
        <v>83.846699999999998</v>
      </c>
      <c r="D2489">
        <v>81.100399999999993</v>
      </c>
      <c r="E2489">
        <v>82.945999999999998</v>
      </c>
      <c r="F2489">
        <v>3323500</v>
      </c>
      <c r="G2489" s="2">
        <f t="shared" si="38"/>
        <v>1.4910544077016948E-2</v>
      </c>
    </row>
    <row r="2490" spans="1:7" x14ac:dyDescent="0.25">
      <c r="A2490" s="1">
        <v>39290</v>
      </c>
      <c r="B2490">
        <v>81.5685</v>
      </c>
      <c r="C2490">
        <v>82.742900000000006</v>
      </c>
      <c r="D2490">
        <v>80.535200000000003</v>
      </c>
      <c r="E2490">
        <v>81.727400000000003</v>
      </c>
      <c r="F2490">
        <v>3816000</v>
      </c>
      <c r="G2490" s="2">
        <f t="shared" si="38"/>
        <v>-9.1006086471542898E-3</v>
      </c>
    </row>
    <row r="2491" spans="1:7" x14ac:dyDescent="0.25">
      <c r="A2491" s="1">
        <v>39289</v>
      </c>
      <c r="B2491">
        <v>84.456100000000006</v>
      </c>
      <c r="C2491">
        <v>84.465000000000003</v>
      </c>
      <c r="D2491">
        <v>82.477999999999994</v>
      </c>
      <c r="E2491">
        <v>82.477999999999994</v>
      </c>
      <c r="F2491">
        <v>2746200</v>
      </c>
      <c r="G2491" s="2">
        <f t="shared" si="38"/>
        <v>-1.632383862453745E-2</v>
      </c>
    </row>
    <row r="2492" spans="1:7" x14ac:dyDescent="0.25">
      <c r="A2492" s="1">
        <v>39288</v>
      </c>
      <c r="B2492">
        <v>85.136099999999999</v>
      </c>
      <c r="C2492">
        <v>85.480400000000003</v>
      </c>
      <c r="D2492">
        <v>83.626000000000005</v>
      </c>
      <c r="E2492">
        <v>83.846699999999998</v>
      </c>
      <c r="F2492">
        <v>3335300</v>
      </c>
      <c r="G2492" s="2">
        <f t="shared" si="38"/>
        <v>-2.4552917033128136E-2</v>
      </c>
    </row>
    <row r="2493" spans="1:7" x14ac:dyDescent="0.25">
      <c r="A2493" s="1">
        <v>39287</v>
      </c>
      <c r="B2493">
        <v>86.619500000000002</v>
      </c>
      <c r="C2493">
        <v>87.423199999999994</v>
      </c>
      <c r="D2493">
        <v>85.568700000000007</v>
      </c>
      <c r="E2493">
        <v>85.9572</v>
      </c>
      <c r="F2493">
        <v>1516600</v>
      </c>
      <c r="G2493" s="2">
        <f t="shared" si="38"/>
        <v>-1.1275916606757724E-2</v>
      </c>
    </row>
    <row r="2494" spans="1:7" x14ac:dyDescent="0.25">
      <c r="A2494" s="1">
        <v>39286</v>
      </c>
      <c r="B2494">
        <v>86.054400000000001</v>
      </c>
      <c r="C2494">
        <v>86.972800000000007</v>
      </c>
      <c r="D2494">
        <v>85.948400000000007</v>
      </c>
      <c r="E2494">
        <v>86.9375</v>
      </c>
      <c r="F2494">
        <v>1033800</v>
      </c>
      <c r="G2494" s="2">
        <f t="shared" si="38"/>
        <v>7.8833724603658457E-3</v>
      </c>
    </row>
    <row r="2495" spans="1:7" x14ac:dyDescent="0.25">
      <c r="A2495" s="1">
        <v>39283</v>
      </c>
      <c r="B2495">
        <v>87.175899999999999</v>
      </c>
      <c r="C2495">
        <v>88.491600000000005</v>
      </c>
      <c r="D2495">
        <v>85.833699999999993</v>
      </c>
      <c r="E2495">
        <v>86.257499999999993</v>
      </c>
      <c r="F2495">
        <v>1884000</v>
      </c>
      <c r="G2495" s="2">
        <f t="shared" si="38"/>
        <v>-1.482600770253422E-2</v>
      </c>
    </row>
    <row r="2496" spans="1:7" x14ac:dyDescent="0.25">
      <c r="A2496" s="1">
        <v>39282</v>
      </c>
      <c r="B2496">
        <v>86.857900000000001</v>
      </c>
      <c r="C2496">
        <v>87.820499999999996</v>
      </c>
      <c r="D2496">
        <v>85.833699999999993</v>
      </c>
      <c r="E2496">
        <v>87.555599999999998</v>
      </c>
      <c r="F2496">
        <v>1593000</v>
      </c>
      <c r="G2496" s="2">
        <f t="shared" si="38"/>
        <v>2.0166665113114185E-2</v>
      </c>
    </row>
    <row r="2497" spans="1:7" x14ac:dyDescent="0.25">
      <c r="A2497" s="1">
        <v>39281</v>
      </c>
      <c r="B2497">
        <v>87.423199999999994</v>
      </c>
      <c r="C2497">
        <v>87.484999999999999</v>
      </c>
      <c r="D2497">
        <v>85.824799999999996</v>
      </c>
      <c r="E2497">
        <v>85.824799999999996</v>
      </c>
      <c r="F2497">
        <v>2046800</v>
      </c>
      <c r="G2497" s="2">
        <f t="shared" si="38"/>
        <v>-2.4099372101855483E-2</v>
      </c>
    </row>
    <row r="2498" spans="1:7" x14ac:dyDescent="0.25">
      <c r="A2498" s="1">
        <v>39280</v>
      </c>
      <c r="B2498">
        <v>88.306200000000004</v>
      </c>
      <c r="C2498">
        <v>88.306200000000004</v>
      </c>
      <c r="D2498">
        <v>87.069900000000004</v>
      </c>
      <c r="E2498">
        <v>87.944199999999995</v>
      </c>
      <c r="F2498">
        <v>2094000</v>
      </c>
      <c r="G2498" s="2">
        <f t="shared" si="38"/>
        <v>-4.8960757845094268E-3</v>
      </c>
    </row>
    <row r="2499" spans="1:7" x14ac:dyDescent="0.25">
      <c r="A2499" s="1">
        <v>39279</v>
      </c>
      <c r="B2499">
        <v>88.367999999999995</v>
      </c>
      <c r="C2499">
        <v>88.7654</v>
      </c>
      <c r="D2499">
        <v>87.688100000000006</v>
      </c>
      <c r="E2499">
        <v>88.376900000000006</v>
      </c>
      <c r="F2499">
        <v>1653700</v>
      </c>
      <c r="G2499" s="2">
        <f t="shared" ref="G2499:G2562" si="39">(E2499-E2500)/E2500</f>
        <v>2.0031869912816021E-4</v>
      </c>
    </row>
    <row r="2500" spans="1:7" x14ac:dyDescent="0.25">
      <c r="A2500" s="1">
        <v>39276</v>
      </c>
      <c r="B2500">
        <v>88.129599999999996</v>
      </c>
      <c r="C2500">
        <v>88.359200000000001</v>
      </c>
      <c r="D2500">
        <v>86.981700000000004</v>
      </c>
      <c r="E2500">
        <v>88.359200000000001</v>
      </c>
      <c r="F2500">
        <v>1735400</v>
      </c>
      <c r="G2500" s="2">
        <f t="shared" si="39"/>
        <v>1.2036656308735809E-2</v>
      </c>
    </row>
    <row r="2501" spans="1:7" x14ac:dyDescent="0.25">
      <c r="A2501" s="1">
        <v>39275</v>
      </c>
      <c r="B2501">
        <v>87.873500000000007</v>
      </c>
      <c r="C2501">
        <v>88.209100000000007</v>
      </c>
      <c r="D2501">
        <v>86.619500000000002</v>
      </c>
      <c r="E2501">
        <v>87.308300000000003</v>
      </c>
      <c r="F2501">
        <v>2229100</v>
      </c>
      <c r="G2501" s="2">
        <f t="shared" si="39"/>
        <v>-1.212616242422516E-3</v>
      </c>
    </row>
    <row r="2502" spans="1:7" x14ac:dyDescent="0.25">
      <c r="A2502" s="1">
        <v>39274</v>
      </c>
      <c r="B2502">
        <v>84.244100000000003</v>
      </c>
      <c r="C2502">
        <v>89.630899999999997</v>
      </c>
      <c r="D2502">
        <v>83.935100000000006</v>
      </c>
      <c r="E2502">
        <v>87.414299999999997</v>
      </c>
      <c r="F2502">
        <v>4506400</v>
      </c>
      <c r="G2502" s="2">
        <f t="shared" si="39"/>
        <v>2.2201771136762045E-2</v>
      </c>
    </row>
    <row r="2503" spans="1:7" x14ac:dyDescent="0.25">
      <c r="A2503" s="1">
        <v>39273</v>
      </c>
      <c r="B2503">
        <v>85.542199999999994</v>
      </c>
      <c r="C2503">
        <v>90.178299999999993</v>
      </c>
      <c r="D2503">
        <v>85.268500000000003</v>
      </c>
      <c r="E2503">
        <v>85.515699999999995</v>
      </c>
      <c r="F2503">
        <v>4625400</v>
      </c>
      <c r="G2503" s="2">
        <f t="shared" si="39"/>
        <v>6.4435871302440141E-3</v>
      </c>
    </row>
    <row r="2504" spans="1:7" x14ac:dyDescent="0.25">
      <c r="A2504" s="1">
        <v>39272</v>
      </c>
      <c r="B2504">
        <v>85.038899999999998</v>
      </c>
      <c r="C2504">
        <v>85.436199999999999</v>
      </c>
      <c r="D2504">
        <v>84.712100000000007</v>
      </c>
      <c r="E2504">
        <v>84.968199999999996</v>
      </c>
      <c r="F2504">
        <v>1201900</v>
      </c>
      <c r="G2504" s="2">
        <f t="shared" si="39"/>
        <v>-1.5569789672706263E-3</v>
      </c>
    </row>
    <row r="2505" spans="1:7" x14ac:dyDescent="0.25">
      <c r="A2505" s="1">
        <v>39269</v>
      </c>
      <c r="B2505">
        <v>84.385400000000004</v>
      </c>
      <c r="C2505">
        <v>85.356800000000007</v>
      </c>
      <c r="D2505">
        <v>84.385400000000004</v>
      </c>
      <c r="E2505">
        <v>85.100700000000003</v>
      </c>
      <c r="F2505">
        <v>979300</v>
      </c>
      <c r="G2505" s="2">
        <f t="shared" si="39"/>
        <v>1.2471365861637109E-3</v>
      </c>
    </row>
    <row r="2506" spans="1:7" x14ac:dyDescent="0.25">
      <c r="A2506" s="1">
        <v>39268</v>
      </c>
      <c r="B2506">
        <v>85.551100000000005</v>
      </c>
      <c r="C2506">
        <v>85.6571</v>
      </c>
      <c r="D2506">
        <v>84.685699999999997</v>
      </c>
      <c r="E2506">
        <v>84.994699999999995</v>
      </c>
      <c r="F2506">
        <v>1716300</v>
      </c>
      <c r="G2506" s="2">
        <f t="shared" si="39"/>
        <v>-2.4868965549617048E-3</v>
      </c>
    </row>
    <row r="2507" spans="1:7" x14ac:dyDescent="0.25">
      <c r="A2507" s="1">
        <v>39267</v>
      </c>
      <c r="B2507">
        <v>84.950500000000005</v>
      </c>
      <c r="C2507">
        <v>86.054400000000001</v>
      </c>
      <c r="D2507">
        <v>84.773899999999998</v>
      </c>
      <c r="E2507">
        <v>85.206599999999995</v>
      </c>
      <c r="F2507">
        <v>1186300</v>
      </c>
      <c r="G2507" s="2">
        <f t="shared" si="39"/>
        <v>3.5344761590690994E-3</v>
      </c>
    </row>
    <row r="2508" spans="1:7" x14ac:dyDescent="0.25">
      <c r="A2508" s="1">
        <v>39266</v>
      </c>
      <c r="B2508">
        <v>84.968199999999996</v>
      </c>
      <c r="C2508">
        <v>85.559899999999999</v>
      </c>
      <c r="D2508">
        <v>84.765100000000004</v>
      </c>
      <c r="E2508">
        <v>84.906499999999994</v>
      </c>
      <c r="F2508">
        <v>2093600</v>
      </c>
      <c r="G2508" s="2">
        <f t="shared" si="39"/>
        <v>4.1710311283812344E-4</v>
      </c>
    </row>
    <row r="2509" spans="1:7" x14ac:dyDescent="0.25">
      <c r="A2509" s="1">
        <v>39265</v>
      </c>
      <c r="B2509">
        <v>84.950500000000005</v>
      </c>
      <c r="C2509">
        <v>85.5334</v>
      </c>
      <c r="D2509">
        <v>84.588499999999996</v>
      </c>
      <c r="E2509">
        <v>84.871099999999998</v>
      </c>
      <c r="F2509">
        <v>1927000</v>
      </c>
      <c r="G2509" s="2">
        <f t="shared" si="39"/>
        <v>-1.3649739208047766E-2</v>
      </c>
    </row>
    <row r="2510" spans="1:7" x14ac:dyDescent="0.25">
      <c r="A2510" s="1">
        <v>39262</v>
      </c>
      <c r="B2510">
        <v>83.007900000000006</v>
      </c>
      <c r="C2510">
        <v>86.654899999999998</v>
      </c>
      <c r="D2510">
        <v>83.007900000000006</v>
      </c>
      <c r="E2510">
        <v>86.045599999999993</v>
      </c>
      <c r="F2510">
        <v>3499000</v>
      </c>
      <c r="G2510" s="2">
        <f t="shared" si="39"/>
        <v>3.034802517506623E-2</v>
      </c>
    </row>
    <row r="2511" spans="1:7" x14ac:dyDescent="0.25">
      <c r="A2511" s="1">
        <v>39261</v>
      </c>
      <c r="B2511">
        <v>82.998999999999995</v>
      </c>
      <c r="C2511">
        <v>83.537599999999998</v>
      </c>
      <c r="D2511">
        <v>82.380799999999994</v>
      </c>
      <c r="E2511">
        <v>83.511200000000002</v>
      </c>
      <c r="F2511">
        <v>1531300</v>
      </c>
      <c r="G2511" s="2">
        <f t="shared" si="39"/>
        <v>1.7318901930210334E-2</v>
      </c>
    </row>
    <row r="2512" spans="1:7" x14ac:dyDescent="0.25">
      <c r="A2512" s="1">
        <v>39260</v>
      </c>
      <c r="B2512">
        <v>80.800200000000004</v>
      </c>
      <c r="C2512">
        <v>82.345600000000005</v>
      </c>
      <c r="D2512">
        <v>80.782499999999999</v>
      </c>
      <c r="E2512">
        <v>82.089500000000001</v>
      </c>
      <c r="F2512">
        <v>1649600</v>
      </c>
      <c r="G2512" s="2">
        <f t="shared" si="39"/>
        <v>6.3872695954933683E-3</v>
      </c>
    </row>
    <row r="2513" spans="1:7" x14ac:dyDescent="0.25">
      <c r="A2513" s="1">
        <v>39259</v>
      </c>
      <c r="B2513">
        <v>82.4161</v>
      </c>
      <c r="C2513">
        <v>82.4161</v>
      </c>
      <c r="D2513">
        <v>81.542000000000002</v>
      </c>
      <c r="E2513">
        <v>81.5685</v>
      </c>
      <c r="F2513">
        <v>1624500</v>
      </c>
      <c r="G2513" s="2">
        <f t="shared" si="39"/>
        <v>-1.4719684588540909E-2</v>
      </c>
    </row>
    <row r="2514" spans="1:7" x14ac:dyDescent="0.25">
      <c r="A2514" s="1">
        <v>39258</v>
      </c>
      <c r="B2514">
        <v>82.619200000000006</v>
      </c>
      <c r="C2514">
        <v>83.361000000000004</v>
      </c>
      <c r="D2514">
        <v>81.868700000000004</v>
      </c>
      <c r="E2514">
        <v>82.787099999999995</v>
      </c>
      <c r="F2514">
        <v>1556100</v>
      </c>
      <c r="G2514" s="2">
        <f t="shared" si="39"/>
        <v>-8.8807586356338692E-3</v>
      </c>
    </row>
    <row r="2515" spans="1:7" x14ac:dyDescent="0.25">
      <c r="A2515" s="1">
        <v>39255</v>
      </c>
      <c r="B2515">
        <v>82.928399999999996</v>
      </c>
      <c r="C2515">
        <v>83.528899999999993</v>
      </c>
      <c r="D2515">
        <v>82.636899999999997</v>
      </c>
      <c r="E2515">
        <v>83.528899999999993</v>
      </c>
      <c r="F2515">
        <v>1391600</v>
      </c>
      <c r="G2515" s="2">
        <f t="shared" si="39"/>
        <v>7.2411863728227815E-3</v>
      </c>
    </row>
    <row r="2516" spans="1:7" x14ac:dyDescent="0.25">
      <c r="A2516" s="1">
        <v>39254</v>
      </c>
      <c r="B2516">
        <v>83.687799999999996</v>
      </c>
      <c r="C2516">
        <v>84.2089</v>
      </c>
      <c r="D2516">
        <v>82.681100000000001</v>
      </c>
      <c r="E2516">
        <v>82.928399999999996</v>
      </c>
      <c r="F2516">
        <v>2937900</v>
      </c>
      <c r="G2516" s="2">
        <f t="shared" si="39"/>
        <v>-1.972873870828178E-2</v>
      </c>
    </row>
    <row r="2517" spans="1:7" x14ac:dyDescent="0.25">
      <c r="A2517" s="1">
        <v>39253</v>
      </c>
      <c r="B2517">
        <v>83.882099999999994</v>
      </c>
      <c r="C2517">
        <v>85.215400000000002</v>
      </c>
      <c r="D2517">
        <v>83.740799999999993</v>
      </c>
      <c r="E2517">
        <v>84.597399999999993</v>
      </c>
      <c r="F2517">
        <v>2642900</v>
      </c>
      <c r="G2517" s="2">
        <f t="shared" si="39"/>
        <v>1.2471979635043986E-2</v>
      </c>
    </row>
    <row r="2518" spans="1:7" x14ac:dyDescent="0.25">
      <c r="A2518" s="1">
        <v>39252</v>
      </c>
      <c r="B2518">
        <v>82.4161</v>
      </c>
      <c r="C2518">
        <v>83.890900000000002</v>
      </c>
      <c r="D2518">
        <v>82.2042</v>
      </c>
      <c r="E2518">
        <v>83.555300000000003</v>
      </c>
      <c r="F2518">
        <v>3477100</v>
      </c>
      <c r="G2518" s="2">
        <f t="shared" si="39"/>
        <v>1.3604856260417419E-2</v>
      </c>
    </row>
    <row r="2519" spans="1:7" x14ac:dyDescent="0.25">
      <c r="A2519" s="1">
        <v>39251</v>
      </c>
      <c r="B2519">
        <v>83.537599999999998</v>
      </c>
      <c r="C2519">
        <v>84.4208</v>
      </c>
      <c r="D2519">
        <v>82.433800000000005</v>
      </c>
      <c r="E2519">
        <v>82.433800000000005</v>
      </c>
      <c r="F2519">
        <v>2605300</v>
      </c>
      <c r="G2519" s="2">
        <f t="shared" si="39"/>
        <v>-1.3735047582129078E-2</v>
      </c>
    </row>
    <row r="2520" spans="1:7" x14ac:dyDescent="0.25">
      <c r="A2520" s="1">
        <v>39248</v>
      </c>
      <c r="B2520">
        <v>81.691999999999993</v>
      </c>
      <c r="C2520">
        <v>83.890900000000002</v>
      </c>
      <c r="D2520">
        <v>81.691999999999993</v>
      </c>
      <c r="E2520">
        <v>83.581800000000001</v>
      </c>
      <c r="F2520">
        <v>3585900</v>
      </c>
      <c r="G2520" s="2">
        <f t="shared" si="39"/>
        <v>1.6320604672201779E-2</v>
      </c>
    </row>
    <row r="2521" spans="1:7" x14ac:dyDescent="0.25">
      <c r="A2521" s="1">
        <v>39247</v>
      </c>
      <c r="B2521">
        <v>80.093699999999998</v>
      </c>
      <c r="C2521">
        <v>82.257199999999997</v>
      </c>
      <c r="D2521">
        <v>80.093699999999998</v>
      </c>
      <c r="E2521">
        <v>82.239599999999996</v>
      </c>
      <c r="F2521">
        <v>3895900</v>
      </c>
      <c r="G2521" s="2">
        <f t="shared" si="39"/>
        <v>4.4644013972689765E-2</v>
      </c>
    </row>
    <row r="2522" spans="1:7" x14ac:dyDescent="0.25">
      <c r="A2522" s="1">
        <v>39246</v>
      </c>
      <c r="B2522">
        <v>78.415899999999993</v>
      </c>
      <c r="C2522">
        <v>79.122299999999996</v>
      </c>
      <c r="D2522">
        <v>77.718299999999999</v>
      </c>
      <c r="E2522">
        <v>78.724999999999994</v>
      </c>
      <c r="F2522">
        <v>1500500</v>
      </c>
      <c r="G2522" s="2">
        <f t="shared" si="39"/>
        <v>-0.49803069903329866</v>
      </c>
    </row>
    <row r="2523" spans="1:7" x14ac:dyDescent="0.25">
      <c r="A2523" s="1">
        <v>39245</v>
      </c>
      <c r="B2523">
        <v>158.95179999999999</v>
      </c>
      <c r="C2523">
        <v>158.96950000000001</v>
      </c>
      <c r="D2523">
        <v>156.52330000000001</v>
      </c>
      <c r="E2523">
        <v>156.8323</v>
      </c>
      <c r="F2523">
        <v>2411400</v>
      </c>
      <c r="G2523" s="2">
        <f t="shared" si="39"/>
        <v>-1.3388852331961479E-2</v>
      </c>
    </row>
    <row r="2524" spans="1:7" x14ac:dyDescent="0.25">
      <c r="A2524" s="1">
        <v>39244</v>
      </c>
      <c r="B2524">
        <v>158.6602</v>
      </c>
      <c r="C2524">
        <v>158.9606</v>
      </c>
      <c r="D2524">
        <v>157.29150000000001</v>
      </c>
      <c r="E2524">
        <v>158.9606</v>
      </c>
      <c r="F2524">
        <v>1601100</v>
      </c>
      <c r="G2524" s="2">
        <f t="shared" si="39"/>
        <v>1.9078806497564497E-2</v>
      </c>
    </row>
    <row r="2525" spans="1:7" x14ac:dyDescent="0.25">
      <c r="A2525" s="1">
        <v>39241</v>
      </c>
      <c r="B2525">
        <v>157.3622</v>
      </c>
      <c r="C2525">
        <v>157.6626</v>
      </c>
      <c r="D2525">
        <v>154.11250000000001</v>
      </c>
      <c r="E2525">
        <v>155.9846</v>
      </c>
      <c r="F2525">
        <v>3007400</v>
      </c>
      <c r="G2525" s="2">
        <f t="shared" si="39"/>
        <v>-7.808554297948858E-3</v>
      </c>
    </row>
    <row r="2526" spans="1:7" x14ac:dyDescent="0.25">
      <c r="A2526" s="1">
        <v>39240</v>
      </c>
      <c r="B2526">
        <v>159.79060000000001</v>
      </c>
      <c r="C2526">
        <v>160.01159999999999</v>
      </c>
      <c r="D2526">
        <v>157.09739999999999</v>
      </c>
      <c r="E2526">
        <v>157.2122</v>
      </c>
      <c r="F2526">
        <v>3180200</v>
      </c>
      <c r="G2526" s="2">
        <f t="shared" si="39"/>
        <v>-1.1219150167299892E-2</v>
      </c>
    </row>
    <row r="2527" spans="1:7" x14ac:dyDescent="0.25">
      <c r="A2527" s="1">
        <v>39239</v>
      </c>
      <c r="B2527">
        <v>160.94759999999999</v>
      </c>
      <c r="C2527">
        <v>161.6009</v>
      </c>
      <c r="D2527">
        <v>158.9076</v>
      </c>
      <c r="E2527">
        <v>158.99600000000001</v>
      </c>
      <c r="F2527">
        <v>2969200</v>
      </c>
      <c r="G2527" s="2">
        <f t="shared" si="39"/>
        <v>-1.2341077643746718E-2</v>
      </c>
    </row>
    <row r="2528" spans="1:7" x14ac:dyDescent="0.25">
      <c r="A2528" s="1">
        <v>39238</v>
      </c>
      <c r="B2528">
        <v>159.34909999999999</v>
      </c>
      <c r="C2528">
        <v>163.2612</v>
      </c>
      <c r="D2528">
        <v>158.99600000000001</v>
      </c>
      <c r="E2528">
        <v>160.98269999999999</v>
      </c>
      <c r="F2528">
        <v>3757100</v>
      </c>
      <c r="G2528" s="2">
        <f t="shared" si="39"/>
        <v>7.2933371960821683E-3</v>
      </c>
    </row>
    <row r="2529" spans="1:7" x14ac:dyDescent="0.25">
      <c r="A2529" s="1">
        <v>39237</v>
      </c>
      <c r="B2529">
        <v>159.4375</v>
      </c>
      <c r="C2529">
        <v>160.0027</v>
      </c>
      <c r="D2529">
        <v>158.5103</v>
      </c>
      <c r="E2529">
        <v>159.81710000000001</v>
      </c>
      <c r="F2529">
        <v>2188700</v>
      </c>
      <c r="G2529" s="2">
        <f t="shared" si="39"/>
        <v>5.4437886201981929E-3</v>
      </c>
    </row>
    <row r="2530" spans="1:7" x14ac:dyDescent="0.25">
      <c r="A2530" s="1">
        <v>39234</v>
      </c>
      <c r="B2530">
        <v>155.6138</v>
      </c>
      <c r="C2530">
        <v>159.2166</v>
      </c>
      <c r="D2530">
        <v>155.55189999999999</v>
      </c>
      <c r="E2530">
        <v>158.95179999999999</v>
      </c>
      <c r="F2530">
        <v>1308100</v>
      </c>
      <c r="G2530" s="2">
        <f t="shared" si="39"/>
        <v>2.0120436384546678E-2</v>
      </c>
    </row>
    <row r="2531" spans="1:7" x14ac:dyDescent="0.25">
      <c r="A2531" s="1">
        <v>39233</v>
      </c>
      <c r="B2531">
        <v>154.19200000000001</v>
      </c>
      <c r="C2531">
        <v>156.21430000000001</v>
      </c>
      <c r="D2531">
        <v>153.9802</v>
      </c>
      <c r="E2531">
        <v>155.8167</v>
      </c>
      <c r="F2531">
        <v>1677900</v>
      </c>
      <c r="G2531" s="2">
        <f t="shared" si="39"/>
        <v>1.4662846351707743E-2</v>
      </c>
    </row>
    <row r="2532" spans="1:7" x14ac:dyDescent="0.25">
      <c r="A2532" s="1">
        <v>39232</v>
      </c>
      <c r="B2532">
        <v>154.5275</v>
      </c>
      <c r="C2532">
        <v>154.5275</v>
      </c>
      <c r="D2532">
        <v>152.05510000000001</v>
      </c>
      <c r="E2532">
        <v>153.565</v>
      </c>
      <c r="F2532">
        <v>2293800</v>
      </c>
      <c r="G2532" s="2">
        <f t="shared" si="39"/>
        <v>-8.7227748145289365E-3</v>
      </c>
    </row>
    <row r="2533" spans="1:7" x14ac:dyDescent="0.25">
      <c r="A2533" s="1">
        <v>39231</v>
      </c>
      <c r="B2533">
        <v>156.77930000000001</v>
      </c>
      <c r="C2533">
        <v>156.92070000000001</v>
      </c>
      <c r="D2533">
        <v>154.91630000000001</v>
      </c>
      <c r="E2533">
        <v>154.91630000000001</v>
      </c>
      <c r="F2533">
        <v>1660300</v>
      </c>
      <c r="G2533" s="2">
        <f t="shared" si="39"/>
        <v>-1.2328339177558097E-2</v>
      </c>
    </row>
    <row r="2534" spans="1:7" x14ac:dyDescent="0.25">
      <c r="A2534" s="1">
        <v>39230</v>
      </c>
      <c r="B2534">
        <v>156.9118</v>
      </c>
      <c r="C2534">
        <v>157.26499999999999</v>
      </c>
      <c r="D2534">
        <v>155.86089999999999</v>
      </c>
      <c r="E2534">
        <v>156.85</v>
      </c>
      <c r="F2534">
        <v>193100</v>
      </c>
      <c r="G2534" s="2">
        <f t="shared" si="39"/>
        <v>3.3898391825491272E-3</v>
      </c>
    </row>
    <row r="2535" spans="1:7" x14ac:dyDescent="0.25">
      <c r="A2535" s="1">
        <v>39227</v>
      </c>
      <c r="B2535">
        <v>154.97790000000001</v>
      </c>
      <c r="C2535">
        <v>156.72649999999999</v>
      </c>
      <c r="D2535">
        <v>154.09479999999999</v>
      </c>
      <c r="E2535">
        <v>156.3201</v>
      </c>
      <c r="F2535">
        <v>1681000</v>
      </c>
      <c r="G2535" s="2">
        <f t="shared" si="39"/>
        <v>3.6274895653496913E-3</v>
      </c>
    </row>
    <row r="2536" spans="1:7" x14ac:dyDescent="0.25">
      <c r="A2536" s="1">
        <v>39226</v>
      </c>
      <c r="B2536">
        <v>156.92070000000001</v>
      </c>
      <c r="C2536">
        <v>158.06880000000001</v>
      </c>
      <c r="D2536">
        <v>155.5077</v>
      </c>
      <c r="E2536">
        <v>155.7551</v>
      </c>
      <c r="F2536">
        <v>1478800</v>
      </c>
      <c r="G2536" s="2">
        <f t="shared" si="39"/>
        <v>-1.2760484837575177E-2</v>
      </c>
    </row>
    <row r="2537" spans="1:7" x14ac:dyDescent="0.25">
      <c r="A2537" s="1">
        <v>39225</v>
      </c>
      <c r="B2537">
        <v>159.3845</v>
      </c>
      <c r="C2537">
        <v>159.92320000000001</v>
      </c>
      <c r="D2537">
        <v>157.23869999999999</v>
      </c>
      <c r="E2537">
        <v>157.76830000000001</v>
      </c>
      <c r="F2537">
        <v>1810500</v>
      </c>
      <c r="G2537" s="2">
        <f t="shared" si="39"/>
        <v>-3.069116736385684E-3</v>
      </c>
    </row>
    <row r="2538" spans="1:7" x14ac:dyDescent="0.25">
      <c r="A2538" s="1">
        <v>39224</v>
      </c>
      <c r="B2538">
        <v>158.1129</v>
      </c>
      <c r="C2538">
        <v>158.95179999999999</v>
      </c>
      <c r="D2538">
        <v>157.60069999999999</v>
      </c>
      <c r="E2538">
        <v>158.25399999999999</v>
      </c>
      <c r="F2538">
        <v>1415500</v>
      </c>
      <c r="G2538" s="2">
        <f t="shared" si="39"/>
        <v>1.2280154549002733E-3</v>
      </c>
    </row>
    <row r="2539" spans="1:7" x14ac:dyDescent="0.25">
      <c r="A2539" s="1">
        <v>39223</v>
      </c>
      <c r="B2539">
        <v>157.45050000000001</v>
      </c>
      <c r="C2539">
        <v>158.75739999999999</v>
      </c>
      <c r="D2539">
        <v>156.39080000000001</v>
      </c>
      <c r="E2539">
        <v>158.0599</v>
      </c>
      <c r="F2539">
        <v>1669600</v>
      </c>
      <c r="G2539" s="2">
        <f t="shared" si="39"/>
        <v>5.1657386185861871E-3</v>
      </c>
    </row>
    <row r="2540" spans="1:7" x14ac:dyDescent="0.25">
      <c r="A2540" s="1">
        <v>39220</v>
      </c>
      <c r="B2540">
        <v>153.38849999999999</v>
      </c>
      <c r="C2540">
        <v>157.57419999999999</v>
      </c>
      <c r="D2540">
        <v>153.37090000000001</v>
      </c>
      <c r="E2540">
        <v>157.24760000000001</v>
      </c>
      <c r="F2540">
        <v>3329700</v>
      </c>
      <c r="G2540" s="2">
        <f t="shared" si="39"/>
        <v>2.2509865989014648E-2</v>
      </c>
    </row>
    <row r="2541" spans="1:7" x14ac:dyDescent="0.25">
      <c r="A2541" s="1">
        <v>39219</v>
      </c>
      <c r="B2541">
        <v>153.48570000000001</v>
      </c>
      <c r="C2541">
        <v>153.99760000000001</v>
      </c>
      <c r="D2541">
        <v>153.36199999999999</v>
      </c>
      <c r="E2541">
        <v>153.7859</v>
      </c>
      <c r="F2541">
        <v>1673000</v>
      </c>
      <c r="G2541" s="2">
        <f t="shared" si="39"/>
        <v>6.1822416759900146E-3</v>
      </c>
    </row>
    <row r="2542" spans="1:7" x14ac:dyDescent="0.25">
      <c r="A2542" s="1">
        <v>39218</v>
      </c>
      <c r="B2542">
        <v>154.09479999999999</v>
      </c>
      <c r="C2542">
        <v>154.2627</v>
      </c>
      <c r="D2542">
        <v>152.59360000000001</v>
      </c>
      <c r="E2542">
        <v>152.84100000000001</v>
      </c>
      <c r="F2542">
        <v>2512500</v>
      </c>
      <c r="G2542" s="2">
        <f t="shared" si="39"/>
        <v>-7.7952867338604639E-3</v>
      </c>
    </row>
    <row r="2543" spans="1:7" x14ac:dyDescent="0.25">
      <c r="A2543" s="1">
        <v>39217</v>
      </c>
      <c r="B2543">
        <v>154.79259999999999</v>
      </c>
      <c r="C2543">
        <v>154.88069999999999</v>
      </c>
      <c r="D2543">
        <v>153.21180000000001</v>
      </c>
      <c r="E2543">
        <v>154.04179999999999</v>
      </c>
      <c r="F2543">
        <v>3463000</v>
      </c>
      <c r="G2543" s="2">
        <f t="shared" si="39"/>
        <v>-2.6292451452674587E-2</v>
      </c>
    </row>
    <row r="2544" spans="1:7" x14ac:dyDescent="0.25">
      <c r="A2544" s="1">
        <v>39216</v>
      </c>
      <c r="B2544">
        <v>160.27629999999999</v>
      </c>
      <c r="C2544">
        <v>160.3647</v>
      </c>
      <c r="D2544">
        <v>158.06880000000001</v>
      </c>
      <c r="E2544">
        <v>158.2013</v>
      </c>
      <c r="F2544">
        <v>1549500</v>
      </c>
      <c r="G2544" s="2">
        <f t="shared" si="39"/>
        <v>-1.1313554767279271E-2</v>
      </c>
    </row>
    <row r="2545" spans="1:7" x14ac:dyDescent="0.25">
      <c r="A2545" s="1">
        <v>39213</v>
      </c>
      <c r="B2545">
        <v>158.74860000000001</v>
      </c>
      <c r="C2545">
        <v>160.3647</v>
      </c>
      <c r="D2545">
        <v>157.1857</v>
      </c>
      <c r="E2545">
        <v>160.01159999999999</v>
      </c>
      <c r="F2545">
        <v>2100300</v>
      </c>
      <c r="G2545" s="2">
        <f t="shared" si="39"/>
        <v>6.1078897033579466E-3</v>
      </c>
    </row>
    <row r="2546" spans="1:7" x14ac:dyDescent="0.25">
      <c r="A2546" s="1">
        <v>39212</v>
      </c>
      <c r="B2546">
        <v>159.6139</v>
      </c>
      <c r="C2546">
        <v>160.709</v>
      </c>
      <c r="D2546">
        <v>159.0402</v>
      </c>
      <c r="E2546">
        <v>159.0402</v>
      </c>
      <c r="F2546">
        <v>1807100</v>
      </c>
      <c r="G2546" s="2">
        <f t="shared" si="39"/>
        <v>-6.8367315077902538E-3</v>
      </c>
    </row>
    <row r="2547" spans="1:7" x14ac:dyDescent="0.25">
      <c r="A2547" s="1">
        <v>39211</v>
      </c>
      <c r="B2547">
        <v>160.71789999999999</v>
      </c>
      <c r="C2547">
        <v>160.9564</v>
      </c>
      <c r="D2547">
        <v>159.87899999999999</v>
      </c>
      <c r="E2547">
        <v>160.13499999999999</v>
      </c>
      <c r="F2547">
        <v>1142700</v>
      </c>
      <c r="G2547" s="2">
        <f t="shared" si="39"/>
        <v>-1.432360114164827E-3</v>
      </c>
    </row>
    <row r="2548" spans="1:7" x14ac:dyDescent="0.25">
      <c r="A2548" s="1">
        <v>39210</v>
      </c>
      <c r="B2548">
        <v>160.71789999999999</v>
      </c>
      <c r="C2548">
        <v>161.124</v>
      </c>
      <c r="D2548">
        <v>159.7465</v>
      </c>
      <c r="E2548">
        <v>160.3647</v>
      </c>
      <c r="F2548">
        <v>1396300</v>
      </c>
      <c r="G2548" s="2">
        <f t="shared" si="39"/>
        <v>-5.5309364081841776E-3</v>
      </c>
    </row>
    <row r="2549" spans="1:7" x14ac:dyDescent="0.25">
      <c r="A2549" s="1">
        <v>39209</v>
      </c>
      <c r="B2549">
        <v>160.99180000000001</v>
      </c>
      <c r="C2549">
        <v>161.55670000000001</v>
      </c>
      <c r="D2549">
        <v>160.77969999999999</v>
      </c>
      <c r="E2549">
        <v>161.25659999999999</v>
      </c>
      <c r="F2549">
        <v>1102700</v>
      </c>
      <c r="G2549" s="2">
        <f t="shared" si="39"/>
        <v>1.2069871142949848E-3</v>
      </c>
    </row>
    <row r="2550" spans="1:7" x14ac:dyDescent="0.25">
      <c r="A2550" s="1">
        <v>39206</v>
      </c>
      <c r="B2550">
        <v>159.9674</v>
      </c>
      <c r="C2550">
        <v>161.33609999999999</v>
      </c>
      <c r="D2550">
        <v>159.9674</v>
      </c>
      <c r="E2550">
        <v>161.06219999999999</v>
      </c>
      <c r="F2550">
        <v>1892800</v>
      </c>
      <c r="G2550" s="2">
        <f t="shared" si="39"/>
        <v>7.3451507869893226E-3</v>
      </c>
    </row>
    <row r="2551" spans="1:7" x14ac:dyDescent="0.25">
      <c r="A2551" s="1">
        <v>39205</v>
      </c>
      <c r="B2551">
        <v>160.01159999999999</v>
      </c>
      <c r="C2551">
        <v>160.80619999999999</v>
      </c>
      <c r="D2551">
        <v>159.48169999999999</v>
      </c>
      <c r="E2551">
        <v>159.8878</v>
      </c>
      <c r="F2551">
        <v>2382200</v>
      </c>
      <c r="G2551" s="2">
        <f t="shared" si="39"/>
        <v>-2.3691640538475605E-3</v>
      </c>
    </row>
    <row r="2552" spans="1:7" x14ac:dyDescent="0.25">
      <c r="A2552" s="1">
        <v>39204</v>
      </c>
      <c r="B2552">
        <v>161.65389999999999</v>
      </c>
      <c r="C2552">
        <v>162.26329999999999</v>
      </c>
      <c r="D2552">
        <v>159.81710000000001</v>
      </c>
      <c r="E2552">
        <v>160.26750000000001</v>
      </c>
      <c r="F2552">
        <v>2094800</v>
      </c>
      <c r="G2552" s="2">
        <f t="shared" si="39"/>
        <v>-6.8407412961651306E-3</v>
      </c>
    </row>
    <row r="2553" spans="1:7" x14ac:dyDescent="0.25">
      <c r="A2553" s="1">
        <v>39203</v>
      </c>
      <c r="B2553">
        <v>80.685699999999997</v>
      </c>
      <c r="C2553">
        <v>80.685699999999997</v>
      </c>
      <c r="D2553">
        <v>80.685699999999997</v>
      </c>
      <c r="E2553">
        <v>161.37139999999999</v>
      </c>
      <c r="F2553">
        <v>0</v>
      </c>
      <c r="G2553" s="2">
        <f t="shared" si="39"/>
        <v>0</v>
      </c>
    </row>
    <row r="2554" spans="1:7" x14ac:dyDescent="0.25">
      <c r="A2554" s="1">
        <v>39202</v>
      </c>
      <c r="B2554">
        <v>159.02250000000001</v>
      </c>
      <c r="C2554">
        <v>161.65389999999999</v>
      </c>
      <c r="D2554">
        <v>158.95179999999999</v>
      </c>
      <c r="E2554">
        <v>161.37139999999999</v>
      </c>
      <c r="F2554">
        <v>1706000</v>
      </c>
      <c r="G2554" s="2">
        <f t="shared" si="39"/>
        <v>1.4770865757990134E-2</v>
      </c>
    </row>
    <row r="2555" spans="1:7" x14ac:dyDescent="0.25">
      <c r="A2555" s="1">
        <v>39199</v>
      </c>
      <c r="B2555">
        <v>160.4</v>
      </c>
      <c r="C2555">
        <v>160.79740000000001</v>
      </c>
      <c r="D2555">
        <v>158.66929999999999</v>
      </c>
      <c r="E2555">
        <v>159.02250000000001</v>
      </c>
      <c r="F2555">
        <v>2841600</v>
      </c>
      <c r="G2555" s="2">
        <f t="shared" si="39"/>
        <v>-1.3097263190819494E-2</v>
      </c>
    </row>
    <row r="2556" spans="1:7" x14ac:dyDescent="0.25">
      <c r="A2556" s="1">
        <v>39198</v>
      </c>
      <c r="B2556">
        <v>162.66059999999999</v>
      </c>
      <c r="C2556">
        <v>162.70480000000001</v>
      </c>
      <c r="D2556">
        <v>160.2852</v>
      </c>
      <c r="E2556">
        <v>161.13290000000001</v>
      </c>
      <c r="F2556">
        <v>2200400</v>
      </c>
      <c r="G2556" s="2">
        <f t="shared" si="39"/>
        <v>-1.5330247867924335E-3</v>
      </c>
    </row>
    <row r="2557" spans="1:7" x14ac:dyDescent="0.25">
      <c r="A2557" s="1">
        <v>39197</v>
      </c>
      <c r="B2557">
        <v>162.48390000000001</v>
      </c>
      <c r="C2557">
        <v>163.35810000000001</v>
      </c>
      <c r="D2557">
        <v>160.6207</v>
      </c>
      <c r="E2557">
        <v>161.38030000000001</v>
      </c>
      <c r="F2557">
        <v>2341900</v>
      </c>
      <c r="G2557" s="2">
        <f t="shared" si="39"/>
        <v>-1.6150153570030763E-2</v>
      </c>
    </row>
    <row r="2558" spans="1:7" x14ac:dyDescent="0.25">
      <c r="A2558" s="1">
        <v>39196</v>
      </c>
      <c r="B2558">
        <v>162.67830000000001</v>
      </c>
      <c r="C2558">
        <v>165.66319999999999</v>
      </c>
      <c r="D2558">
        <v>162.67830000000001</v>
      </c>
      <c r="E2558">
        <v>164.02940000000001</v>
      </c>
      <c r="F2558">
        <v>2101000</v>
      </c>
      <c r="G2558" s="2">
        <f t="shared" si="39"/>
        <v>7.7577293144115095E-3</v>
      </c>
    </row>
    <row r="2559" spans="1:7" x14ac:dyDescent="0.25">
      <c r="A2559" s="1">
        <v>39195</v>
      </c>
      <c r="B2559">
        <v>165.49529999999999</v>
      </c>
      <c r="C2559">
        <v>166.0163</v>
      </c>
      <c r="D2559">
        <v>162.51929999999999</v>
      </c>
      <c r="E2559">
        <v>162.76669999999999</v>
      </c>
      <c r="F2559">
        <v>1664300</v>
      </c>
      <c r="G2559" s="2">
        <f t="shared" si="39"/>
        <v>-1.5278407135005357E-2</v>
      </c>
    </row>
    <row r="2560" spans="1:7" x14ac:dyDescent="0.25">
      <c r="A2560" s="1">
        <v>39192</v>
      </c>
      <c r="B2560">
        <v>162.94309999999999</v>
      </c>
      <c r="C2560">
        <v>166.0163</v>
      </c>
      <c r="D2560">
        <v>162.8374</v>
      </c>
      <c r="E2560">
        <v>165.2921</v>
      </c>
      <c r="F2560">
        <v>3152100</v>
      </c>
      <c r="G2560" s="2">
        <f t="shared" si="39"/>
        <v>1.5074546756457684E-2</v>
      </c>
    </row>
    <row r="2561" spans="1:7" x14ac:dyDescent="0.25">
      <c r="A2561" s="1">
        <v>39191</v>
      </c>
      <c r="B2561">
        <v>160.27629999999999</v>
      </c>
      <c r="C2561">
        <v>162.8989</v>
      </c>
      <c r="D2561">
        <v>159.11060000000001</v>
      </c>
      <c r="E2561">
        <v>162.8374</v>
      </c>
      <c r="F2561">
        <v>2824800</v>
      </c>
      <c r="G2561" s="2">
        <f t="shared" si="39"/>
        <v>6.3861175334864627E-3</v>
      </c>
    </row>
    <row r="2562" spans="1:7" x14ac:dyDescent="0.25">
      <c r="A2562" s="1">
        <v>39190</v>
      </c>
      <c r="B2562">
        <v>163.47300000000001</v>
      </c>
      <c r="C2562">
        <v>164.25030000000001</v>
      </c>
      <c r="D2562">
        <v>160.71789999999999</v>
      </c>
      <c r="E2562">
        <v>161.80410000000001</v>
      </c>
      <c r="F2562">
        <v>2022900</v>
      </c>
      <c r="G2562" s="2">
        <f t="shared" si="39"/>
        <v>-1.6953776126312822E-2</v>
      </c>
    </row>
    <row r="2563" spans="1:7" x14ac:dyDescent="0.25">
      <c r="A2563" s="1">
        <v>39189</v>
      </c>
      <c r="B2563">
        <v>164.25030000000001</v>
      </c>
      <c r="C2563">
        <v>164.95660000000001</v>
      </c>
      <c r="D2563">
        <v>163.36699999999999</v>
      </c>
      <c r="E2563">
        <v>164.59460000000001</v>
      </c>
      <c r="F2563">
        <v>1601100</v>
      </c>
      <c r="G2563" s="2">
        <f t="shared" ref="G2563:G2626" si="40">(E2563-E2564)/E2564</f>
        <v>6.444215586978245E-4</v>
      </c>
    </row>
    <row r="2564" spans="1:7" x14ac:dyDescent="0.25">
      <c r="A2564" s="1">
        <v>39188</v>
      </c>
      <c r="B2564">
        <v>162.9254</v>
      </c>
      <c r="C2564">
        <v>164.48859999999999</v>
      </c>
      <c r="D2564">
        <v>162.17490000000001</v>
      </c>
      <c r="E2564">
        <v>164.48859999999999</v>
      </c>
      <c r="F2564">
        <v>1852400</v>
      </c>
      <c r="G2564" s="2">
        <f t="shared" si="40"/>
        <v>1.3383129112726069E-2</v>
      </c>
    </row>
    <row r="2565" spans="1:7" x14ac:dyDescent="0.25">
      <c r="A2565" s="1">
        <v>39185</v>
      </c>
      <c r="B2565">
        <v>161.6009</v>
      </c>
      <c r="C2565">
        <v>162.66059999999999</v>
      </c>
      <c r="D2565">
        <v>160.3647</v>
      </c>
      <c r="E2565">
        <v>162.31630000000001</v>
      </c>
      <c r="F2565">
        <v>1377700</v>
      </c>
      <c r="G2565" s="2">
        <f t="shared" si="40"/>
        <v>5.3047260061018977E-3</v>
      </c>
    </row>
    <row r="2566" spans="1:7" x14ac:dyDescent="0.25">
      <c r="A2566" s="1">
        <v>39184</v>
      </c>
      <c r="B2566">
        <v>162.3075</v>
      </c>
      <c r="C2566">
        <v>163.36699999999999</v>
      </c>
      <c r="D2566">
        <v>160.1173</v>
      </c>
      <c r="E2566">
        <v>161.4598</v>
      </c>
      <c r="F2566">
        <v>1942500</v>
      </c>
      <c r="G2566" s="2">
        <f t="shared" si="40"/>
        <v>-1.2475267508463391E-2</v>
      </c>
    </row>
    <row r="2567" spans="1:7" x14ac:dyDescent="0.25">
      <c r="A2567" s="1">
        <v>39183</v>
      </c>
      <c r="B2567">
        <v>165.13329999999999</v>
      </c>
      <c r="C2567">
        <v>165.9898</v>
      </c>
      <c r="D2567">
        <v>163.24350000000001</v>
      </c>
      <c r="E2567">
        <v>163.49950000000001</v>
      </c>
      <c r="F2567">
        <v>1451100</v>
      </c>
      <c r="G2567" s="2">
        <f t="shared" si="40"/>
        <v>-1.2691929350796141E-2</v>
      </c>
    </row>
    <row r="2568" spans="1:7" x14ac:dyDescent="0.25">
      <c r="A2568" s="1">
        <v>39182</v>
      </c>
      <c r="B2568">
        <v>162.5104</v>
      </c>
      <c r="C2568">
        <v>165.928</v>
      </c>
      <c r="D2568">
        <v>162.5104</v>
      </c>
      <c r="E2568">
        <v>165.60130000000001</v>
      </c>
      <c r="F2568">
        <v>1572100</v>
      </c>
      <c r="G2568" s="2">
        <f t="shared" si="40"/>
        <v>1.2362833860092072E-2</v>
      </c>
    </row>
    <row r="2569" spans="1:7" x14ac:dyDescent="0.25">
      <c r="A2569" s="1">
        <v>39181</v>
      </c>
      <c r="B2569">
        <v>81.789400000000001</v>
      </c>
      <c r="C2569">
        <v>81.789400000000001</v>
      </c>
      <c r="D2569">
        <v>81.789400000000001</v>
      </c>
      <c r="E2569">
        <v>163.57900000000001</v>
      </c>
      <c r="F2569">
        <v>0</v>
      </c>
      <c r="G2569" s="2">
        <f t="shared" si="40"/>
        <v>0</v>
      </c>
    </row>
    <row r="2570" spans="1:7" x14ac:dyDescent="0.25">
      <c r="A2570" s="1">
        <v>39178</v>
      </c>
      <c r="B2570">
        <v>81.789400000000001</v>
      </c>
      <c r="C2570">
        <v>81.789400000000001</v>
      </c>
      <c r="D2570">
        <v>81.789400000000001</v>
      </c>
      <c r="E2570">
        <v>163.57900000000001</v>
      </c>
      <c r="F2570">
        <v>0</v>
      </c>
      <c r="G2570" s="2">
        <f t="shared" si="40"/>
        <v>0</v>
      </c>
    </row>
    <row r="2571" spans="1:7" x14ac:dyDescent="0.25">
      <c r="A2571" s="1">
        <v>39177</v>
      </c>
      <c r="B2571">
        <v>163.3228</v>
      </c>
      <c r="C2571">
        <v>163.57900000000001</v>
      </c>
      <c r="D2571">
        <v>162.48390000000001</v>
      </c>
      <c r="E2571">
        <v>163.57900000000001</v>
      </c>
      <c r="F2571">
        <v>1014300</v>
      </c>
      <c r="G2571" s="2">
        <f t="shared" si="40"/>
        <v>2.4887711133405686E-3</v>
      </c>
    </row>
    <row r="2572" spans="1:7" x14ac:dyDescent="0.25">
      <c r="A2572" s="1">
        <v>39176</v>
      </c>
      <c r="B2572">
        <v>162.28980000000001</v>
      </c>
      <c r="C2572">
        <v>163.1729</v>
      </c>
      <c r="D2572">
        <v>160.6825</v>
      </c>
      <c r="E2572">
        <v>163.1729</v>
      </c>
      <c r="F2572">
        <v>1484000</v>
      </c>
      <c r="G2572" s="2">
        <f t="shared" si="40"/>
        <v>5.4415003284247355E-3</v>
      </c>
    </row>
    <row r="2573" spans="1:7" x14ac:dyDescent="0.25">
      <c r="A2573" s="1">
        <v>39175</v>
      </c>
      <c r="B2573">
        <v>161.44210000000001</v>
      </c>
      <c r="C2573">
        <v>162.36930000000001</v>
      </c>
      <c r="D2573">
        <v>160.3382</v>
      </c>
      <c r="E2573">
        <v>162.28980000000001</v>
      </c>
      <c r="F2573">
        <v>2126900</v>
      </c>
      <c r="G2573" s="2">
        <f t="shared" si="40"/>
        <v>5.2507988932255162E-3</v>
      </c>
    </row>
    <row r="2574" spans="1:7" x14ac:dyDescent="0.25">
      <c r="A2574" s="1">
        <v>39174</v>
      </c>
      <c r="B2574">
        <v>160.27629999999999</v>
      </c>
      <c r="C2574">
        <v>161.72460000000001</v>
      </c>
      <c r="D2574">
        <v>159.92320000000001</v>
      </c>
      <c r="E2574">
        <v>161.44210000000001</v>
      </c>
      <c r="F2574">
        <v>1564700</v>
      </c>
      <c r="G2574" s="2">
        <f t="shared" si="40"/>
        <v>1.7541638899127539E-3</v>
      </c>
    </row>
    <row r="2575" spans="1:7" x14ac:dyDescent="0.25">
      <c r="A2575" s="1">
        <v>39171</v>
      </c>
      <c r="B2575">
        <v>160.0908</v>
      </c>
      <c r="C2575">
        <v>162.43969999999999</v>
      </c>
      <c r="D2575">
        <v>159.12819999999999</v>
      </c>
      <c r="E2575">
        <v>161.15940000000001</v>
      </c>
      <c r="F2575">
        <v>1508000</v>
      </c>
      <c r="G2575" s="2">
        <f t="shared" si="40"/>
        <v>2.6921476021097377E-3</v>
      </c>
    </row>
    <row r="2576" spans="1:7" x14ac:dyDescent="0.25">
      <c r="A2576" s="1">
        <v>39170</v>
      </c>
      <c r="B2576">
        <v>157.69759999999999</v>
      </c>
      <c r="C2576">
        <v>161.15940000000001</v>
      </c>
      <c r="D2576">
        <v>157.49469999999999</v>
      </c>
      <c r="E2576">
        <v>160.72669999999999</v>
      </c>
      <c r="F2576">
        <v>1896000</v>
      </c>
      <c r="G2576" s="2">
        <f t="shared" si="40"/>
        <v>2.3044921206164956E-2</v>
      </c>
    </row>
    <row r="2577" spans="1:7" x14ac:dyDescent="0.25">
      <c r="A2577" s="1">
        <v>39169</v>
      </c>
      <c r="B2577">
        <v>156.30269999999999</v>
      </c>
      <c r="C2577">
        <v>157.6626</v>
      </c>
      <c r="D2577">
        <v>155.86969999999999</v>
      </c>
      <c r="E2577">
        <v>157.1062</v>
      </c>
      <c r="F2577">
        <v>2035000</v>
      </c>
      <c r="G2577" s="2">
        <f t="shared" si="40"/>
        <v>-3.8639170760533122E-3</v>
      </c>
    </row>
    <row r="2578" spans="1:7" x14ac:dyDescent="0.25">
      <c r="A2578" s="1">
        <v>39168</v>
      </c>
      <c r="B2578">
        <v>157.54769999999999</v>
      </c>
      <c r="C2578">
        <v>158.24520000000001</v>
      </c>
      <c r="D2578">
        <v>156.47909999999999</v>
      </c>
      <c r="E2578">
        <v>157.71559999999999</v>
      </c>
      <c r="F2578">
        <v>1223700</v>
      </c>
      <c r="G2578" s="2">
        <f t="shared" si="40"/>
        <v>3.2581992501434899E-3</v>
      </c>
    </row>
    <row r="2579" spans="1:7" x14ac:dyDescent="0.25">
      <c r="A2579" s="1">
        <v>39167</v>
      </c>
      <c r="B2579">
        <v>157.1857</v>
      </c>
      <c r="C2579">
        <v>158.44839999999999</v>
      </c>
      <c r="D2579">
        <v>156.24969999999999</v>
      </c>
      <c r="E2579">
        <v>157.20339999999999</v>
      </c>
      <c r="F2579">
        <v>1645600</v>
      </c>
      <c r="G2579" s="2">
        <f t="shared" si="40"/>
        <v>-1.5693821232705988E-3</v>
      </c>
    </row>
    <row r="2580" spans="1:7" x14ac:dyDescent="0.25">
      <c r="A2580" s="1">
        <v>39164</v>
      </c>
      <c r="B2580">
        <v>157.6361</v>
      </c>
      <c r="C2580">
        <v>158.15710000000001</v>
      </c>
      <c r="D2580">
        <v>156.85</v>
      </c>
      <c r="E2580">
        <v>157.45050000000001</v>
      </c>
      <c r="F2580">
        <v>1650700</v>
      </c>
      <c r="G2580" s="2">
        <f t="shared" si="40"/>
        <v>-6.6860008466326521E-3</v>
      </c>
    </row>
    <row r="2581" spans="1:7" x14ac:dyDescent="0.25">
      <c r="A2581" s="1">
        <v>39163</v>
      </c>
      <c r="B2581">
        <v>157.1062</v>
      </c>
      <c r="C2581">
        <v>158.5103</v>
      </c>
      <c r="D2581">
        <v>156.21430000000001</v>
      </c>
      <c r="E2581">
        <v>158.5103</v>
      </c>
      <c r="F2581">
        <v>2422000</v>
      </c>
      <c r="G2581" s="2">
        <f t="shared" si="40"/>
        <v>2.1570164097976748E-2</v>
      </c>
    </row>
    <row r="2582" spans="1:7" x14ac:dyDescent="0.25">
      <c r="A2582" s="1">
        <v>39162</v>
      </c>
      <c r="B2582">
        <v>155.86969999999999</v>
      </c>
      <c r="C2582">
        <v>156.3466</v>
      </c>
      <c r="D2582">
        <v>154.8279</v>
      </c>
      <c r="E2582">
        <v>155.1634</v>
      </c>
      <c r="F2582">
        <v>975800</v>
      </c>
      <c r="G2582" s="2">
        <f t="shared" si="40"/>
        <v>-3.7426250254419856E-3</v>
      </c>
    </row>
    <row r="2583" spans="1:7" x14ac:dyDescent="0.25">
      <c r="A2583" s="1">
        <v>39161</v>
      </c>
      <c r="B2583">
        <v>154.76609999999999</v>
      </c>
      <c r="C2583">
        <v>153.23830000000001</v>
      </c>
      <c r="D2583">
        <v>155.77279999999999</v>
      </c>
      <c r="E2583">
        <v>155.74629999999999</v>
      </c>
      <c r="F2583">
        <v>1097600</v>
      </c>
      <c r="G2583" s="2">
        <f t="shared" si="40"/>
        <v>4.0996606288165871E-3</v>
      </c>
    </row>
    <row r="2584" spans="1:7" x14ac:dyDescent="0.25">
      <c r="A2584" s="1">
        <v>39160</v>
      </c>
      <c r="B2584">
        <v>153.5915</v>
      </c>
      <c r="C2584">
        <v>155.1104</v>
      </c>
      <c r="D2584">
        <v>152.5497</v>
      </c>
      <c r="E2584">
        <v>155.1104</v>
      </c>
      <c r="F2584">
        <v>1479500</v>
      </c>
      <c r="G2584" s="2">
        <f t="shared" si="40"/>
        <v>1.8614907949917155E-2</v>
      </c>
    </row>
    <row r="2585" spans="1:7" x14ac:dyDescent="0.25">
      <c r="A2585" s="1">
        <v>39157</v>
      </c>
      <c r="B2585">
        <v>153.38849999999999</v>
      </c>
      <c r="C2585">
        <v>154.5805</v>
      </c>
      <c r="D2585">
        <v>151.8519</v>
      </c>
      <c r="E2585">
        <v>152.2758</v>
      </c>
      <c r="F2585">
        <v>2728500</v>
      </c>
      <c r="G2585" s="2">
        <f t="shared" si="40"/>
        <v>-1.2427363287330104E-2</v>
      </c>
    </row>
    <row r="2586" spans="1:7" x14ac:dyDescent="0.25">
      <c r="A2586" s="1">
        <v>39156</v>
      </c>
      <c r="B2586">
        <v>152.77029999999999</v>
      </c>
      <c r="C2586">
        <v>154.19200000000001</v>
      </c>
      <c r="D2586">
        <v>151.7989</v>
      </c>
      <c r="E2586">
        <v>154.19200000000001</v>
      </c>
      <c r="F2586">
        <v>2598100</v>
      </c>
      <c r="G2586" s="2">
        <f t="shared" si="40"/>
        <v>2.0811872221089538E-2</v>
      </c>
    </row>
    <row r="2587" spans="1:7" x14ac:dyDescent="0.25">
      <c r="A2587" s="1">
        <v>39155</v>
      </c>
      <c r="B2587">
        <v>150.37710000000001</v>
      </c>
      <c r="C2587">
        <v>152.36410000000001</v>
      </c>
      <c r="D2587">
        <v>150.06819999999999</v>
      </c>
      <c r="E2587">
        <v>151.04839999999999</v>
      </c>
      <c r="F2587">
        <v>3703600</v>
      </c>
      <c r="G2587" s="2">
        <f t="shared" si="40"/>
        <v>-8.9799635342754733E-3</v>
      </c>
    </row>
    <row r="2588" spans="1:7" x14ac:dyDescent="0.25">
      <c r="A2588" s="1">
        <v>39154</v>
      </c>
      <c r="B2588">
        <v>153.72399999999999</v>
      </c>
      <c r="C2588">
        <v>155.3929</v>
      </c>
      <c r="D2588">
        <v>152.4171</v>
      </c>
      <c r="E2588">
        <v>152.4171</v>
      </c>
      <c r="F2588">
        <v>2076600</v>
      </c>
      <c r="G2588" s="2">
        <f t="shared" si="40"/>
        <v>-1.1737862403178579E-2</v>
      </c>
    </row>
    <row r="2589" spans="1:7" x14ac:dyDescent="0.25">
      <c r="A2589" s="1">
        <v>39153</v>
      </c>
      <c r="B2589">
        <v>156.0376</v>
      </c>
      <c r="C2589">
        <v>157.24760000000001</v>
      </c>
      <c r="D2589">
        <v>153.2825</v>
      </c>
      <c r="E2589">
        <v>154.22739999999999</v>
      </c>
      <c r="F2589">
        <v>2129200</v>
      </c>
      <c r="G2589" s="2">
        <f t="shared" si="40"/>
        <v>-7.3329741830136051E-3</v>
      </c>
    </row>
    <row r="2590" spans="1:7" x14ac:dyDescent="0.25">
      <c r="A2590" s="1">
        <v>39150</v>
      </c>
      <c r="B2590">
        <v>154.8014</v>
      </c>
      <c r="C2590">
        <v>155.82560000000001</v>
      </c>
      <c r="D2590">
        <v>153.0616</v>
      </c>
      <c r="E2590">
        <v>155.36670000000001</v>
      </c>
      <c r="F2590">
        <v>1706000</v>
      </c>
      <c r="G2590" s="2">
        <f t="shared" si="40"/>
        <v>1.1586836581188437E-4</v>
      </c>
    </row>
    <row r="2591" spans="1:7" x14ac:dyDescent="0.25">
      <c r="A2591" s="1">
        <v>39149</v>
      </c>
      <c r="B2591">
        <v>156.09950000000001</v>
      </c>
      <c r="C2591">
        <v>156.30269999999999</v>
      </c>
      <c r="D2591">
        <v>154.554</v>
      </c>
      <c r="E2591">
        <v>155.34870000000001</v>
      </c>
      <c r="F2591">
        <v>1999200</v>
      </c>
      <c r="G2591" s="2">
        <f t="shared" si="40"/>
        <v>3.6496067417907713E-3</v>
      </c>
    </row>
    <row r="2592" spans="1:7" x14ac:dyDescent="0.25">
      <c r="A2592" s="1">
        <v>39148</v>
      </c>
      <c r="B2592">
        <v>152.81450000000001</v>
      </c>
      <c r="C2592">
        <v>155.4194</v>
      </c>
      <c r="D2592">
        <v>151.84309999999999</v>
      </c>
      <c r="E2592">
        <v>154.78380000000001</v>
      </c>
      <c r="F2592">
        <v>3029500</v>
      </c>
      <c r="G2592" s="2">
        <f t="shared" si="40"/>
        <v>1.4118558149865632E-2</v>
      </c>
    </row>
    <row r="2593" spans="1:7" x14ac:dyDescent="0.25">
      <c r="A2593" s="1">
        <v>39147</v>
      </c>
      <c r="B2593">
        <v>151.88730000000001</v>
      </c>
      <c r="C2593">
        <v>152.7526</v>
      </c>
      <c r="D2593">
        <v>150.386</v>
      </c>
      <c r="E2593">
        <v>152.62889999999999</v>
      </c>
      <c r="F2593">
        <v>2576300</v>
      </c>
      <c r="G2593" s="2">
        <f t="shared" si="40"/>
        <v>1.8803579688929775E-2</v>
      </c>
    </row>
    <row r="2594" spans="1:7" x14ac:dyDescent="0.25">
      <c r="A2594" s="1">
        <v>39146</v>
      </c>
      <c r="B2594">
        <v>150.12119999999999</v>
      </c>
      <c r="C2594">
        <v>151.1541</v>
      </c>
      <c r="D2594">
        <v>147.9752</v>
      </c>
      <c r="E2594">
        <v>149.81190000000001</v>
      </c>
      <c r="F2594">
        <v>3514500</v>
      </c>
      <c r="G2594" s="2">
        <f t="shared" si="40"/>
        <v>-1.0384195413118585E-2</v>
      </c>
    </row>
    <row r="2595" spans="1:7" x14ac:dyDescent="0.25">
      <c r="A2595" s="1">
        <v>39143</v>
      </c>
      <c r="B2595">
        <v>151.35740000000001</v>
      </c>
      <c r="C2595">
        <v>153.203</v>
      </c>
      <c r="D2595">
        <v>150.20959999999999</v>
      </c>
      <c r="E2595">
        <v>151.38390000000001</v>
      </c>
      <c r="F2595">
        <v>3570800</v>
      </c>
      <c r="G2595" s="2">
        <f t="shared" si="40"/>
        <v>1.6122763906219584E-2</v>
      </c>
    </row>
    <row r="2596" spans="1:7" x14ac:dyDescent="0.25">
      <c r="A2596" s="1">
        <v>39142</v>
      </c>
      <c r="B2596">
        <v>152.10820000000001</v>
      </c>
      <c r="C2596">
        <v>154.8014</v>
      </c>
      <c r="D2596">
        <v>145.85599999999999</v>
      </c>
      <c r="E2596">
        <v>148.9819</v>
      </c>
      <c r="F2596">
        <v>5122600</v>
      </c>
      <c r="G2596" s="2">
        <f t="shared" si="40"/>
        <v>-2.6316821407424192E-2</v>
      </c>
    </row>
    <row r="2597" spans="1:7" x14ac:dyDescent="0.25">
      <c r="A2597" s="1">
        <v>39141</v>
      </c>
      <c r="B2597">
        <v>153.7859</v>
      </c>
      <c r="C2597">
        <v>155.06620000000001</v>
      </c>
      <c r="D2597">
        <v>151.48990000000001</v>
      </c>
      <c r="E2597">
        <v>153.0086</v>
      </c>
      <c r="F2597">
        <v>4314000</v>
      </c>
      <c r="G2597" s="2">
        <f t="shared" si="40"/>
        <v>-2.4930426642246747E-2</v>
      </c>
    </row>
    <row r="2598" spans="1:7" x14ac:dyDescent="0.25">
      <c r="A2598" s="1">
        <v>39140</v>
      </c>
      <c r="B2598">
        <v>161.86600000000001</v>
      </c>
      <c r="C2598">
        <v>161.86600000000001</v>
      </c>
      <c r="D2598">
        <v>155.68450000000001</v>
      </c>
      <c r="E2598">
        <v>156.92070000000001</v>
      </c>
      <c r="F2598">
        <v>4238100</v>
      </c>
      <c r="G2598" s="2">
        <f t="shared" si="40"/>
        <v>-2.0180128202726622E-2</v>
      </c>
    </row>
    <row r="2599" spans="1:7" x14ac:dyDescent="0.25">
      <c r="A2599" s="1">
        <v>39139</v>
      </c>
      <c r="B2599">
        <v>158.81039999999999</v>
      </c>
      <c r="C2599">
        <v>160.27629999999999</v>
      </c>
      <c r="D2599">
        <v>158.43960000000001</v>
      </c>
      <c r="E2599">
        <v>160.15260000000001</v>
      </c>
      <c r="F2599">
        <v>1818500</v>
      </c>
      <c r="G2599" s="2">
        <f t="shared" si="40"/>
        <v>1.4828356435643607E-2</v>
      </c>
    </row>
    <row r="2600" spans="1:7" x14ac:dyDescent="0.25">
      <c r="A2600" s="1">
        <v>39136</v>
      </c>
      <c r="B2600">
        <v>157.2826</v>
      </c>
      <c r="C2600">
        <v>158.77510000000001</v>
      </c>
      <c r="D2600">
        <v>156.6559</v>
      </c>
      <c r="E2600">
        <v>157.8125</v>
      </c>
      <c r="F2600">
        <v>1622000</v>
      </c>
      <c r="G2600" s="2">
        <f t="shared" si="40"/>
        <v>1.3998181378610851E-3</v>
      </c>
    </row>
    <row r="2601" spans="1:7" x14ac:dyDescent="0.25">
      <c r="A2601" s="1">
        <v>39135</v>
      </c>
      <c r="B2601">
        <v>156.7354</v>
      </c>
      <c r="C2601">
        <v>158.21870000000001</v>
      </c>
      <c r="D2601">
        <v>156.6293</v>
      </c>
      <c r="E2601">
        <v>157.59190000000001</v>
      </c>
      <c r="F2601">
        <v>2462000</v>
      </c>
      <c r="G2601" s="2">
        <f t="shared" si="40"/>
        <v>6.2587916483889542E-3</v>
      </c>
    </row>
    <row r="2602" spans="1:7" x14ac:dyDescent="0.25">
      <c r="A2602" s="1">
        <v>39134</v>
      </c>
      <c r="B2602">
        <v>154.72190000000001</v>
      </c>
      <c r="C2602">
        <v>156.61170000000001</v>
      </c>
      <c r="D2602">
        <v>154.53630000000001</v>
      </c>
      <c r="E2602">
        <v>156.61170000000001</v>
      </c>
      <c r="F2602">
        <v>2909800</v>
      </c>
      <c r="G2602" s="2">
        <f t="shared" si="40"/>
        <v>2.1130475207487256E-2</v>
      </c>
    </row>
    <row r="2603" spans="1:7" x14ac:dyDescent="0.25">
      <c r="A2603" s="1">
        <v>39133</v>
      </c>
      <c r="B2603">
        <v>154.61590000000001</v>
      </c>
      <c r="C2603">
        <v>155.40170000000001</v>
      </c>
      <c r="D2603">
        <v>152.68190000000001</v>
      </c>
      <c r="E2603">
        <v>153.37090000000001</v>
      </c>
      <c r="F2603">
        <v>1493100</v>
      </c>
      <c r="G2603" s="2">
        <f t="shared" si="40"/>
        <v>-9.6931597104964878E-3</v>
      </c>
    </row>
    <row r="2604" spans="1:7" x14ac:dyDescent="0.25">
      <c r="A2604" s="1">
        <v>39132</v>
      </c>
      <c r="B2604">
        <v>154.28039999999999</v>
      </c>
      <c r="C2604">
        <v>155.17230000000001</v>
      </c>
      <c r="D2604">
        <v>153.48570000000001</v>
      </c>
      <c r="E2604">
        <v>154.87209999999999</v>
      </c>
      <c r="F2604">
        <v>1648300</v>
      </c>
      <c r="G2604" s="2">
        <f t="shared" si="40"/>
        <v>5.6205419901108116E-3</v>
      </c>
    </row>
    <row r="2605" spans="1:7" x14ac:dyDescent="0.25">
      <c r="A2605" s="1">
        <v>39129</v>
      </c>
      <c r="B2605">
        <v>156.126</v>
      </c>
      <c r="C2605">
        <v>156.126</v>
      </c>
      <c r="D2605">
        <v>153.91839999999999</v>
      </c>
      <c r="E2605">
        <v>154.00649999999999</v>
      </c>
      <c r="F2605">
        <v>1783500</v>
      </c>
      <c r="G2605" s="2">
        <f t="shared" si="40"/>
        <v>-1.3016734428112258E-2</v>
      </c>
    </row>
    <row r="2606" spans="1:7" x14ac:dyDescent="0.25">
      <c r="A2606" s="1">
        <v>39128</v>
      </c>
      <c r="B2606">
        <v>155.77279999999999</v>
      </c>
      <c r="C2606">
        <v>156.74420000000001</v>
      </c>
      <c r="D2606">
        <v>155.15459999999999</v>
      </c>
      <c r="E2606">
        <v>156.0376</v>
      </c>
      <c r="F2606">
        <v>1214600</v>
      </c>
      <c r="G2606" s="2">
        <f t="shared" si="40"/>
        <v>-1.69606795020169E-3</v>
      </c>
    </row>
    <row r="2607" spans="1:7" x14ac:dyDescent="0.25">
      <c r="A2607" s="1">
        <v>39127</v>
      </c>
      <c r="B2607">
        <v>155.77279999999999</v>
      </c>
      <c r="C2607">
        <v>157.00899999999999</v>
      </c>
      <c r="D2607">
        <v>155.06620000000001</v>
      </c>
      <c r="E2607">
        <v>156.30269999999999</v>
      </c>
      <c r="F2607">
        <v>1749100</v>
      </c>
      <c r="G2607" s="2">
        <f t="shared" si="40"/>
        <v>3.9708513050430404E-3</v>
      </c>
    </row>
    <row r="2608" spans="1:7" x14ac:dyDescent="0.25">
      <c r="A2608" s="1">
        <v>39126</v>
      </c>
      <c r="B2608">
        <v>155.77279999999999</v>
      </c>
      <c r="C2608">
        <v>156.92070000000001</v>
      </c>
      <c r="D2608">
        <v>155.06620000000001</v>
      </c>
      <c r="E2608">
        <v>155.68450000000001</v>
      </c>
      <c r="F2608">
        <v>1345400</v>
      </c>
      <c r="G2608" s="2">
        <f t="shared" si="40"/>
        <v>-1.1317783998422478E-3</v>
      </c>
    </row>
    <row r="2609" spans="1:7" x14ac:dyDescent="0.25">
      <c r="A2609" s="1">
        <v>39125</v>
      </c>
      <c r="B2609">
        <v>156.5675</v>
      </c>
      <c r="C2609">
        <v>156.74420000000001</v>
      </c>
      <c r="D2609">
        <v>155.3313</v>
      </c>
      <c r="E2609">
        <v>155.86089999999999</v>
      </c>
      <c r="F2609">
        <v>1468300</v>
      </c>
      <c r="G2609" s="2">
        <f t="shared" si="40"/>
        <v>-1.0651337542664228E-2</v>
      </c>
    </row>
    <row r="2610" spans="1:7" x14ac:dyDescent="0.25">
      <c r="A2610" s="1">
        <v>39122</v>
      </c>
      <c r="B2610">
        <v>158.95179999999999</v>
      </c>
      <c r="C2610">
        <v>159.39330000000001</v>
      </c>
      <c r="D2610">
        <v>157.53890000000001</v>
      </c>
      <c r="E2610">
        <v>157.53890000000001</v>
      </c>
      <c r="F2610">
        <v>1238700</v>
      </c>
      <c r="G2610" s="2">
        <f t="shared" si="40"/>
        <v>-2.7946504756285631E-3</v>
      </c>
    </row>
    <row r="2611" spans="1:7" x14ac:dyDescent="0.25">
      <c r="A2611" s="1">
        <v>39121</v>
      </c>
      <c r="B2611">
        <v>159.3049</v>
      </c>
      <c r="C2611">
        <v>159.48169999999999</v>
      </c>
      <c r="D2611">
        <v>156.6559</v>
      </c>
      <c r="E2611">
        <v>157.9804</v>
      </c>
      <c r="F2611">
        <v>1390400</v>
      </c>
      <c r="G2611" s="2">
        <f t="shared" si="40"/>
        <v>-9.4136192428346723E-3</v>
      </c>
    </row>
    <row r="2612" spans="1:7" x14ac:dyDescent="0.25">
      <c r="A2612" s="1">
        <v>39120</v>
      </c>
      <c r="B2612">
        <v>159.0402</v>
      </c>
      <c r="C2612">
        <v>159.65809999999999</v>
      </c>
      <c r="D2612">
        <v>157.80369999999999</v>
      </c>
      <c r="E2612">
        <v>159.48169999999999</v>
      </c>
      <c r="F2612">
        <v>1070300</v>
      </c>
      <c r="G2612" s="2">
        <f t="shared" si="40"/>
        <v>5.5681449899304576E-3</v>
      </c>
    </row>
    <row r="2613" spans="1:7" x14ac:dyDescent="0.25">
      <c r="A2613" s="1">
        <v>39119</v>
      </c>
      <c r="B2613">
        <v>158.86340000000001</v>
      </c>
      <c r="C2613">
        <v>159.56970000000001</v>
      </c>
      <c r="D2613">
        <v>158.15710000000001</v>
      </c>
      <c r="E2613">
        <v>158.5986</v>
      </c>
      <c r="F2613">
        <v>1187000</v>
      </c>
      <c r="G2613" s="2">
        <f t="shared" si="40"/>
        <v>-5.5518200328066045E-4</v>
      </c>
    </row>
    <row r="2614" spans="1:7" x14ac:dyDescent="0.25">
      <c r="A2614" s="1">
        <v>39118</v>
      </c>
      <c r="B2614">
        <v>158.15710000000001</v>
      </c>
      <c r="C2614">
        <v>159.56970000000001</v>
      </c>
      <c r="D2614">
        <v>158.06880000000001</v>
      </c>
      <c r="E2614">
        <v>158.6867</v>
      </c>
      <c r="F2614">
        <v>914100</v>
      </c>
      <c r="G2614" s="2">
        <f t="shared" si="40"/>
        <v>5.5549040155459866E-4</v>
      </c>
    </row>
    <row r="2615" spans="1:7" x14ac:dyDescent="0.25">
      <c r="A2615" s="1">
        <v>39115</v>
      </c>
      <c r="B2615">
        <v>159.8348</v>
      </c>
      <c r="C2615">
        <v>159.8348</v>
      </c>
      <c r="D2615">
        <v>157.80369999999999</v>
      </c>
      <c r="E2615">
        <v>158.5986</v>
      </c>
      <c r="F2615">
        <v>1461000</v>
      </c>
      <c r="G2615" s="2">
        <f t="shared" si="40"/>
        <v>-4.4336363790442026E-3</v>
      </c>
    </row>
    <row r="2616" spans="1:7" x14ac:dyDescent="0.25">
      <c r="A2616" s="1">
        <v>39114</v>
      </c>
      <c r="B2616">
        <v>159.0402</v>
      </c>
      <c r="C2616">
        <v>160.3647</v>
      </c>
      <c r="D2616">
        <v>158.06880000000001</v>
      </c>
      <c r="E2616">
        <v>159.3049</v>
      </c>
      <c r="F2616">
        <v>1912300</v>
      </c>
      <c r="G2616" s="2">
        <f t="shared" si="40"/>
        <v>9.5130849276665336E-3</v>
      </c>
    </row>
    <row r="2617" spans="1:7" x14ac:dyDescent="0.25">
      <c r="A2617" s="1">
        <v>39113</v>
      </c>
      <c r="B2617">
        <v>157.27379999999999</v>
      </c>
      <c r="C2617">
        <v>158.24520000000001</v>
      </c>
      <c r="D2617">
        <v>156.8323</v>
      </c>
      <c r="E2617">
        <v>157.80369999999999</v>
      </c>
      <c r="F2617">
        <v>2174500</v>
      </c>
      <c r="G2617" s="2">
        <f t="shared" si="40"/>
        <v>-1.6771178119908425E-3</v>
      </c>
    </row>
    <row r="2618" spans="1:7" x14ac:dyDescent="0.25">
      <c r="A2618" s="1">
        <v>39112</v>
      </c>
      <c r="B2618">
        <v>158.5986</v>
      </c>
      <c r="C2618">
        <v>159.12819999999999</v>
      </c>
      <c r="D2618">
        <v>157.62719999999999</v>
      </c>
      <c r="E2618">
        <v>158.06880000000001</v>
      </c>
      <c r="F2618">
        <v>2340300</v>
      </c>
      <c r="G2618" s="2">
        <f t="shared" si="40"/>
        <v>-7.7593344586387065E-3</v>
      </c>
    </row>
    <row r="2619" spans="1:7" x14ac:dyDescent="0.25">
      <c r="A2619" s="1">
        <v>39111</v>
      </c>
      <c r="B2619">
        <v>80.005600000000001</v>
      </c>
      <c r="C2619">
        <v>160.01159999999999</v>
      </c>
      <c r="D2619">
        <v>79.652500000000003</v>
      </c>
      <c r="E2619">
        <v>159.3049</v>
      </c>
      <c r="F2619">
        <v>2322700</v>
      </c>
      <c r="G2619" s="2">
        <f t="shared" si="40"/>
        <v>1.9207601660112181E-2</v>
      </c>
    </row>
    <row r="2620" spans="1:7" x14ac:dyDescent="0.25">
      <c r="A2620" s="1">
        <v>39108</v>
      </c>
      <c r="B2620">
        <v>156.30269999999999</v>
      </c>
      <c r="C2620">
        <v>157.71559999999999</v>
      </c>
      <c r="D2620">
        <v>155.68450000000001</v>
      </c>
      <c r="E2620">
        <v>156.30269999999999</v>
      </c>
      <c r="F2620">
        <v>1914600</v>
      </c>
      <c r="G2620" s="2">
        <f t="shared" si="40"/>
        <v>-4.4984682406740946E-3</v>
      </c>
    </row>
    <row r="2621" spans="1:7" x14ac:dyDescent="0.25">
      <c r="A2621" s="1">
        <v>39107</v>
      </c>
      <c r="B2621">
        <v>157.27379999999999</v>
      </c>
      <c r="C2621">
        <v>158.86340000000001</v>
      </c>
      <c r="D2621">
        <v>155.4194</v>
      </c>
      <c r="E2621">
        <v>157.00899999999999</v>
      </c>
      <c r="F2621">
        <v>4566500</v>
      </c>
      <c r="G2621" s="2">
        <f t="shared" si="40"/>
        <v>-2.6286886572645825E-2</v>
      </c>
    </row>
    <row r="2622" spans="1:7" x14ac:dyDescent="0.25">
      <c r="A2622" s="1">
        <v>39106</v>
      </c>
      <c r="B2622">
        <v>159.8348</v>
      </c>
      <c r="C2622">
        <v>162.04239999999999</v>
      </c>
      <c r="D2622">
        <v>158.6867</v>
      </c>
      <c r="E2622">
        <v>161.24770000000001</v>
      </c>
      <c r="F2622">
        <v>1932900</v>
      </c>
      <c r="G2622" s="2">
        <f t="shared" si="40"/>
        <v>4.4013651332899103E-3</v>
      </c>
    </row>
    <row r="2623" spans="1:7" x14ac:dyDescent="0.25">
      <c r="A2623" s="1">
        <v>39105</v>
      </c>
      <c r="B2623">
        <v>159.2166</v>
      </c>
      <c r="C2623">
        <v>160.62950000000001</v>
      </c>
      <c r="D2623">
        <v>158.15710000000001</v>
      </c>
      <c r="E2623">
        <v>160.5411</v>
      </c>
      <c r="F2623">
        <v>2113300</v>
      </c>
      <c r="G2623" s="2">
        <f t="shared" si="40"/>
        <v>1.168591948789658E-2</v>
      </c>
    </row>
    <row r="2624" spans="1:7" x14ac:dyDescent="0.25">
      <c r="A2624" s="1">
        <v>39104</v>
      </c>
      <c r="B2624">
        <v>159.2166</v>
      </c>
      <c r="C2624">
        <v>160.98269999999999</v>
      </c>
      <c r="D2624">
        <v>158.6867</v>
      </c>
      <c r="E2624">
        <v>158.6867</v>
      </c>
      <c r="F2624">
        <v>2033100</v>
      </c>
      <c r="G2624" s="2">
        <f t="shared" si="40"/>
        <v>-4.4330596079007632E-3</v>
      </c>
    </row>
    <row r="2625" spans="1:7" x14ac:dyDescent="0.25">
      <c r="A2625" s="1">
        <v>39101</v>
      </c>
      <c r="B2625">
        <v>158.06880000000001</v>
      </c>
      <c r="C2625">
        <v>160.3647</v>
      </c>
      <c r="D2625">
        <v>157.00899999999999</v>
      </c>
      <c r="E2625">
        <v>159.39330000000001</v>
      </c>
      <c r="F2625">
        <v>1657300</v>
      </c>
      <c r="G2625" s="2">
        <f t="shared" si="40"/>
        <v>3.8935576170318997E-3</v>
      </c>
    </row>
    <row r="2626" spans="1:7" x14ac:dyDescent="0.25">
      <c r="A2626" s="1">
        <v>39100</v>
      </c>
      <c r="B2626">
        <v>159.65809999999999</v>
      </c>
      <c r="C2626">
        <v>160.8946</v>
      </c>
      <c r="D2626">
        <v>158.24520000000001</v>
      </c>
      <c r="E2626">
        <v>158.77510000000001</v>
      </c>
      <c r="F2626">
        <v>1529100</v>
      </c>
      <c r="G2626" s="2">
        <f t="shared" si="40"/>
        <v>-8.8202611930979797E-3</v>
      </c>
    </row>
    <row r="2627" spans="1:7" x14ac:dyDescent="0.25">
      <c r="A2627" s="1">
        <v>39099</v>
      </c>
      <c r="B2627">
        <v>160.18799999999999</v>
      </c>
      <c r="C2627">
        <v>162.48390000000001</v>
      </c>
      <c r="D2627">
        <v>159.39330000000001</v>
      </c>
      <c r="E2627">
        <v>160.18799999999999</v>
      </c>
      <c r="F2627">
        <v>1495300</v>
      </c>
      <c r="G2627" s="2">
        <f t="shared" ref="G2627:G2690" si="41">(E2627-E2628)/E2628</f>
        <v>-2.1994367797405897E-3</v>
      </c>
    </row>
    <row r="2628" spans="1:7" x14ac:dyDescent="0.25">
      <c r="A2628" s="1">
        <v>39098</v>
      </c>
      <c r="B2628">
        <v>159.48169999999999</v>
      </c>
      <c r="C2628">
        <v>161.42449999999999</v>
      </c>
      <c r="D2628">
        <v>159.12819999999999</v>
      </c>
      <c r="E2628">
        <v>160.5411</v>
      </c>
      <c r="F2628">
        <v>1310500</v>
      </c>
      <c r="G2628" s="2">
        <f t="shared" si="41"/>
        <v>6.0876218981422443E-3</v>
      </c>
    </row>
    <row r="2629" spans="1:7" x14ac:dyDescent="0.25">
      <c r="A2629" s="1">
        <v>39097</v>
      </c>
      <c r="B2629">
        <v>159.12819999999999</v>
      </c>
      <c r="C2629">
        <v>160.3647</v>
      </c>
      <c r="D2629">
        <v>158.6867</v>
      </c>
      <c r="E2629">
        <v>159.56970000000001</v>
      </c>
      <c r="F2629">
        <v>1147600</v>
      </c>
      <c r="G2629" s="2">
        <f t="shared" si="41"/>
        <v>3.8873419489431397E-3</v>
      </c>
    </row>
    <row r="2630" spans="1:7" x14ac:dyDescent="0.25">
      <c r="A2630" s="1">
        <v>39094</v>
      </c>
      <c r="B2630">
        <v>159.0402</v>
      </c>
      <c r="C2630">
        <v>160.5411</v>
      </c>
      <c r="D2630">
        <v>158.24520000000001</v>
      </c>
      <c r="E2630">
        <v>158.95179999999999</v>
      </c>
      <c r="F2630">
        <v>1379900</v>
      </c>
      <c r="G2630" s="2">
        <f t="shared" si="41"/>
        <v>-3.8722890373298945E-3</v>
      </c>
    </row>
    <row r="2631" spans="1:7" x14ac:dyDescent="0.25">
      <c r="A2631" s="1">
        <v>39093</v>
      </c>
      <c r="B2631">
        <v>157.71559999999999</v>
      </c>
      <c r="C2631">
        <v>159.65809999999999</v>
      </c>
      <c r="D2631">
        <v>157.3622</v>
      </c>
      <c r="E2631">
        <v>159.56970000000001</v>
      </c>
      <c r="F2631">
        <v>2104200</v>
      </c>
      <c r="G2631" s="2">
        <f t="shared" si="41"/>
        <v>1.6309256157290512E-2</v>
      </c>
    </row>
    <row r="2632" spans="1:7" x14ac:dyDescent="0.25">
      <c r="A2632" s="1">
        <v>39092</v>
      </c>
      <c r="B2632">
        <v>155.59610000000001</v>
      </c>
      <c r="C2632">
        <v>157.53890000000001</v>
      </c>
      <c r="D2632">
        <v>154.53630000000001</v>
      </c>
      <c r="E2632">
        <v>157.00899999999999</v>
      </c>
      <c r="F2632">
        <v>2284800</v>
      </c>
      <c r="G2632" s="2">
        <f t="shared" si="41"/>
        <v>0</v>
      </c>
    </row>
    <row r="2633" spans="1:7" x14ac:dyDescent="0.25">
      <c r="A2633" s="1">
        <v>39091</v>
      </c>
      <c r="B2633">
        <v>155.77279999999999</v>
      </c>
      <c r="C2633">
        <v>158.42189999999999</v>
      </c>
      <c r="D2633">
        <v>155.4194</v>
      </c>
      <c r="E2633">
        <v>157.00899999999999</v>
      </c>
      <c r="F2633">
        <v>1802900</v>
      </c>
      <c r="G2633" s="2">
        <f t="shared" si="41"/>
        <v>6.2254225904524842E-3</v>
      </c>
    </row>
    <row r="2634" spans="1:7" x14ac:dyDescent="0.25">
      <c r="A2634" s="1">
        <v>39090</v>
      </c>
      <c r="B2634">
        <v>157.09739999999999</v>
      </c>
      <c r="C2634">
        <v>157.62719999999999</v>
      </c>
      <c r="D2634">
        <v>155.5077</v>
      </c>
      <c r="E2634">
        <v>156.0376</v>
      </c>
      <c r="F2634">
        <v>2156900</v>
      </c>
      <c r="G2634" s="2">
        <f t="shared" si="41"/>
        <v>-6.7461332905572957E-3</v>
      </c>
    </row>
    <row r="2635" spans="1:7" x14ac:dyDescent="0.25">
      <c r="A2635" s="1">
        <v>39087</v>
      </c>
      <c r="B2635">
        <v>157.53890000000001</v>
      </c>
      <c r="C2635">
        <v>159.48169999999999</v>
      </c>
      <c r="D2635">
        <v>157.09739999999999</v>
      </c>
      <c r="E2635">
        <v>157.09739999999999</v>
      </c>
      <c r="F2635">
        <v>1900700</v>
      </c>
      <c r="G2635" s="2">
        <f t="shared" si="41"/>
        <v>-1.5493542947063373E-2</v>
      </c>
    </row>
    <row r="2636" spans="1:7" x14ac:dyDescent="0.25">
      <c r="A2636" s="1">
        <v>39086</v>
      </c>
      <c r="B2636">
        <v>160.09960000000001</v>
      </c>
      <c r="C2636">
        <v>160.71789999999999</v>
      </c>
      <c r="D2636">
        <v>159.12819999999999</v>
      </c>
      <c r="E2636">
        <v>159.56970000000001</v>
      </c>
      <c r="F2636">
        <v>1118800</v>
      </c>
      <c r="G2636" s="2">
        <f t="shared" si="41"/>
        <v>-7.1441948905503023E-3</v>
      </c>
    </row>
    <row r="2637" spans="1:7" x14ac:dyDescent="0.25">
      <c r="A2637" s="1">
        <v>39085</v>
      </c>
      <c r="B2637">
        <v>161.6893</v>
      </c>
      <c r="C2637">
        <v>161.95400000000001</v>
      </c>
      <c r="D2637">
        <v>160.27629999999999</v>
      </c>
      <c r="E2637">
        <v>160.71789999999999</v>
      </c>
      <c r="F2637">
        <v>1050500</v>
      </c>
      <c r="G2637" s="2">
        <f t="shared" si="41"/>
        <v>-7.6324141422874497E-3</v>
      </c>
    </row>
    <row r="2638" spans="1:7" x14ac:dyDescent="0.25">
      <c r="A2638" s="1">
        <v>39084</v>
      </c>
      <c r="B2638">
        <v>159.7465</v>
      </c>
      <c r="C2638">
        <v>161.95400000000001</v>
      </c>
      <c r="D2638">
        <v>159.7465</v>
      </c>
      <c r="E2638">
        <v>161.95400000000001</v>
      </c>
      <c r="F2638">
        <v>1087600</v>
      </c>
      <c r="G2638" s="2">
        <f t="shared" si="41"/>
        <v>1.9454449545962094E-2</v>
      </c>
    </row>
    <row r="2639" spans="1:7" x14ac:dyDescent="0.25">
      <c r="A2639" s="1">
        <v>39083</v>
      </c>
      <c r="B2639">
        <v>79.431600000000003</v>
      </c>
      <c r="C2639">
        <v>79.431600000000003</v>
      </c>
      <c r="D2639">
        <v>79.431600000000003</v>
      </c>
      <c r="E2639">
        <v>158.86340000000001</v>
      </c>
      <c r="F2639">
        <v>0</v>
      </c>
      <c r="G2639" s="2">
        <f t="shared" si="41"/>
        <v>0</v>
      </c>
    </row>
    <row r="2640" spans="1:7" x14ac:dyDescent="0.25">
      <c r="A2640" s="1">
        <v>39080</v>
      </c>
      <c r="B2640">
        <v>159.39330000000001</v>
      </c>
      <c r="C2640">
        <v>160.27629999999999</v>
      </c>
      <c r="D2640">
        <v>158.5986</v>
      </c>
      <c r="E2640">
        <v>158.86340000000001</v>
      </c>
      <c r="F2640">
        <v>813100</v>
      </c>
      <c r="G2640" s="2">
        <f t="shared" si="41"/>
        <v>-6.0775250446084865E-3</v>
      </c>
    </row>
    <row r="2641" spans="1:7" x14ac:dyDescent="0.25">
      <c r="A2641" s="1">
        <v>39079</v>
      </c>
      <c r="B2641">
        <v>160.01159999999999</v>
      </c>
      <c r="C2641">
        <v>160.80619999999999</v>
      </c>
      <c r="D2641">
        <v>159.0402</v>
      </c>
      <c r="E2641">
        <v>159.8348</v>
      </c>
      <c r="F2641">
        <v>681200</v>
      </c>
      <c r="G2641" s="2">
        <f t="shared" si="41"/>
        <v>-6.5869208786372918E-3</v>
      </c>
    </row>
    <row r="2642" spans="1:7" x14ac:dyDescent="0.25">
      <c r="A2642" s="1">
        <v>39078</v>
      </c>
      <c r="B2642">
        <v>158.5986</v>
      </c>
      <c r="C2642">
        <v>161.24770000000001</v>
      </c>
      <c r="D2642">
        <v>158.06880000000001</v>
      </c>
      <c r="E2642">
        <v>160.8946</v>
      </c>
      <c r="F2642">
        <v>895700</v>
      </c>
      <c r="G2642" s="2">
        <f t="shared" si="41"/>
        <v>2.3022270715147741E-2</v>
      </c>
    </row>
    <row r="2643" spans="1:7" x14ac:dyDescent="0.25">
      <c r="A2643" s="1">
        <v>39077</v>
      </c>
      <c r="B2643">
        <v>157.27379999999999</v>
      </c>
      <c r="C2643">
        <v>157.27379999999999</v>
      </c>
      <c r="D2643">
        <v>157.27379999999999</v>
      </c>
      <c r="E2643">
        <v>157.27379999999999</v>
      </c>
      <c r="F2643">
        <v>0</v>
      </c>
      <c r="G2643" s="2">
        <f t="shared" si="41"/>
        <v>0</v>
      </c>
    </row>
    <row r="2644" spans="1:7" x14ac:dyDescent="0.25">
      <c r="A2644" s="1">
        <v>39076</v>
      </c>
      <c r="B2644">
        <v>157.27379999999999</v>
      </c>
      <c r="C2644">
        <v>157.27379999999999</v>
      </c>
      <c r="D2644">
        <v>157.27379999999999</v>
      </c>
      <c r="E2644">
        <v>157.27379999999999</v>
      </c>
      <c r="F2644">
        <v>0</v>
      </c>
      <c r="G2644" s="2">
        <f t="shared" si="41"/>
        <v>0</v>
      </c>
    </row>
    <row r="2645" spans="1:7" x14ac:dyDescent="0.25">
      <c r="A2645" s="1">
        <v>39073</v>
      </c>
      <c r="B2645">
        <v>158.5986</v>
      </c>
      <c r="C2645">
        <v>159.65809999999999</v>
      </c>
      <c r="D2645">
        <v>156.74420000000001</v>
      </c>
      <c r="E2645">
        <v>157.27379999999999</v>
      </c>
      <c r="F2645">
        <v>890400</v>
      </c>
      <c r="G2645" s="2">
        <f t="shared" si="41"/>
        <v>-1.1106625871949384E-2</v>
      </c>
    </row>
    <row r="2646" spans="1:7" x14ac:dyDescent="0.25">
      <c r="A2646" s="1">
        <v>39072</v>
      </c>
      <c r="B2646">
        <v>160.71789999999999</v>
      </c>
      <c r="C2646">
        <v>161.071</v>
      </c>
      <c r="D2646">
        <v>158.5986</v>
      </c>
      <c r="E2646">
        <v>159.0402</v>
      </c>
      <c r="F2646">
        <v>1164400</v>
      </c>
      <c r="G2646" s="2">
        <f t="shared" si="41"/>
        <v>-1.2608104500499775E-2</v>
      </c>
    </row>
    <row r="2647" spans="1:7" x14ac:dyDescent="0.25">
      <c r="A2647" s="1">
        <v>39071</v>
      </c>
      <c r="B2647">
        <v>158.15710000000001</v>
      </c>
      <c r="C2647">
        <v>161.24770000000001</v>
      </c>
      <c r="D2647">
        <v>158.15710000000001</v>
      </c>
      <c r="E2647">
        <v>161.071</v>
      </c>
      <c r="F2647">
        <v>1570800</v>
      </c>
      <c r="G2647" s="2">
        <f t="shared" si="41"/>
        <v>1.8992995455143505E-2</v>
      </c>
    </row>
    <row r="2648" spans="1:7" x14ac:dyDescent="0.25">
      <c r="A2648" s="1">
        <v>39070</v>
      </c>
      <c r="B2648">
        <v>158.33359999999999</v>
      </c>
      <c r="C2648">
        <v>159.48169999999999</v>
      </c>
      <c r="D2648">
        <v>157.3622</v>
      </c>
      <c r="E2648">
        <v>158.06880000000001</v>
      </c>
      <c r="F2648">
        <v>1513300</v>
      </c>
      <c r="G2648" s="2">
        <f t="shared" si="41"/>
        <v>-6.1078897033579466E-3</v>
      </c>
    </row>
    <row r="2649" spans="1:7" x14ac:dyDescent="0.25">
      <c r="A2649" s="1">
        <v>39069</v>
      </c>
      <c r="B2649">
        <v>157.71559999999999</v>
      </c>
      <c r="C2649">
        <v>159.0402</v>
      </c>
      <c r="D2649">
        <v>157.27379999999999</v>
      </c>
      <c r="E2649">
        <v>159.0402</v>
      </c>
      <c r="F2649">
        <v>1370100</v>
      </c>
      <c r="G2649" s="2">
        <f t="shared" si="41"/>
        <v>3.3430004233163261E-3</v>
      </c>
    </row>
    <row r="2650" spans="1:7" x14ac:dyDescent="0.25">
      <c r="A2650" s="1">
        <v>39066</v>
      </c>
      <c r="B2650">
        <v>158.6867</v>
      </c>
      <c r="C2650">
        <v>159.2166</v>
      </c>
      <c r="D2650">
        <v>157.3622</v>
      </c>
      <c r="E2650">
        <v>158.5103</v>
      </c>
      <c r="F2650">
        <v>2494500</v>
      </c>
      <c r="G2650" s="2">
        <f t="shared" si="41"/>
        <v>-2.7775715657198641E-3</v>
      </c>
    </row>
    <row r="2651" spans="1:7" x14ac:dyDescent="0.25">
      <c r="A2651" s="1">
        <v>39065</v>
      </c>
      <c r="B2651">
        <v>159.12819999999999</v>
      </c>
      <c r="C2651">
        <v>159.8348</v>
      </c>
      <c r="D2651">
        <v>157.45050000000001</v>
      </c>
      <c r="E2651">
        <v>158.95179999999999</v>
      </c>
      <c r="F2651">
        <v>1700200</v>
      </c>
      <c r="G2651" s="2">
        <f t="shared" si="41"/>
        <v>-3.3226382713502419E-3</v>
      </c>
    </row>
    <row r="2652" spans="1:7" x14ac:dyDescent="0.25">
      <c r="A2652" s="1">
        <v>39064</v>
      </c>
      <c r="B2652">
        <v>155.4194</v>
      </c>
      <c r="C2652">
        <v>159.7465</v>
      </c>
      <c r="D2652">
        <v>155.4194</v>
      </c>
      <c r="E2652">
        <v>159.48169999999999</v>
      </c>
      <c r="F2652">
        <v>2628500</v>
      </c>
      <c r="G2652" s="2">
        <f t="shared" si="41"/>
        <v>1.6320345244444989E-2</v>
      </c>
    </row>
    <row r="2653" spans="1:7" x14ac:dyDescent="0.25">
      <c r="A2653" s="1">
        <v>39063</v>
      </c>
      <c r="B2653">
        <v>155.06620000000001</v>
      </c>
      <c r="C2653">
        <v>156.92070000000001</v>
      </c>
      <c r="D2653">
        <v>154.53630000000001</v>
      </c>
      <c r="E2653">
        <v>156.92070000000001</v>
      </c>
      <c r="F2653">
        <v>1692000</v>
      </c>
      <c r="G2653" s="2">
        <f t="shared" si="41"/>
        <v>1.1382840083375053E-2</v>
      </c>
    </row>
    <row r="2654" spans="1:7" x14ac:dyDescent="0.25">
      <c r="A2654" s="1">
        <v>39062</v>
      </c>
      <c r="B2654">
        <v>153.21180000000001</v>
      </c>
      <c r="C2654">
        <v>155.4194</v>
      </c>
      <c r="D2654">
        <v>153.0351</v>
      </c>
      <c r="E2654">
        <v>155.15459999999999</v>
      </c>
      <c r="F2654">
        <v>1907300</v>
      </c>
      <c r="G2654" s="2">
        <f t="shared" si="41"/>
        <v>1.9734213155265794E-2</v>
      </c>
    </row>
    <row r="2655" spans="1:7" x14ac:dyDescent="0.25">
      <c r="A2655" s="1">
        <v>39059</v>
      </c>
      <c r="B2655">
        <v>151.1807</v>
      </c>
      <c r="C2655">
        <v>152.50550000000001</v>
      </c>
      <c r="D2655">
        <v>150.65110000000001</v>
      </c>
      <c r="E2655">
        <v>152.15199999999999</v>
      </c>
      <c r="F2655">
        <v>1261800</v>
      </c>
      <c r="G2655" s="2">
        <f t="shared" si="41"/>
        <v>-1.739306153968407E-3</v>
      </c>
    </row>
    <row r="2656" spans="1:7" x14ac:dyDescent="0.25">
      <c r="A2656" s="1">
        <v>39058</v>
      </c>
      <c r="B2656">
        <v>151.44569999999999</v>
      </c>
      <c r="C2656">
        <v>154.09479999999999</v>
      </c>
      <c r="D2656">
        <v>150.82749999999999</v>
      </c>
      <c r="E2656">
        <v>152.4171</v>
      </c>
      <c r="F2656">
        <v>1290700</v>
      </c>
      <c r="G2656" s="2">
        <f t="shared" si="41"/>
        <v>3.4881125676734953E-3</v>
      </c>
    </row>
    <row r="2657" spans="1:7" x14ac:dyDescent="0.25">
      <c r="A2657" s="1">
        <v>39057</v>
      </c>
      <c r="B2657">
        <v>150.91589999999999</v>
      </c>
      <c r="C2657">
        <v>152.3288</v>
      </c>
      <c r="D2657">
        <v>150.29759999999999</v>
      </c>
      <c r="E2657">
        <v>151.88730000000001</v>
      </c>
      <c r="F2657">
        <v>1059000</v>
      </c>
      <c r="G2657" s="2">
        <f t="shared" si="41"/>
        <v>5.8481817062042852E-3</v>
      </c>
    </row>
    <row r="2658" spans="1:7" x14ac:dyDescent="0.25">
      <c r="A2658" s="1">
        <v>39056</v>
      </c>
      <c r="B2658">
        <v>150.386</v>
      </c>
      <c r="C2658">
        <v>151.26900000000001</v>
      </c>
      <c r="D2658">
        <v>148.97309999999999</v>
      </c>
      <c r="E2658">
        <v>151.0042</v>
      </c>
      <c r="F2658">
        <v>2195700</v>
      </c>
      <c r="G2658" s="2">
        <f t="shared" si="41"/>
        <v>5.2899415217136769E-3</v>
      </c>
    </row>
    <row r="2659" spans="1:7" x14ac:dyDescent="0.25">
      <c r="A2659" s="1">
        <v>39055</v>
      </c>
      <c r="B2659">
        <v>148.17840000000001</v>
      </c>
      <c r="C2659">
        <v>151.0042</v>
      </c>
      <c r="D2659">
        <v>148.09</v>
      </c>
      <c r="E2659">
        <v>150.20959999999999</v>
      </c>
      <c r="F2659">
        <v>1863500</v>
      </c>
      <c r="G2659" s="2">
        <f t="shared" si="41"/>
        <v>1.4918071887012075E-2</v>
      </c>
    </row>
    <row r="2660" spans="1:7" x14ac:dyDescent="0.25">
      <c r="A2660" s="1">
        <v>39052</v>
      </c>
      <c r="B2660">
        <v>151.62219999999999</v>
      </c>
      <c r="C2660">
        <v>151.7105</v>
      </c>
      <c r="D2660">
        <v>147.91329999999999</v>
      </c>
      <c r="E2660">
        <v>148.0017</v>
      </c>
      <c r="F2660">
        <v>2336400</v>
      </c>
      <c r="G2660" s="2">
        <f t="shared" si="41"/>
        <v>-1.9310092574738605E-2</v>
      </c>
    </row>
    <row r="2661" spans="1:7" x14ac:dyDescent="0.25">
      <c r="A2661" s="1">
        <v>39051</v>
      </c>
      <c r="B2661">
        <v>152.3288</v>
      </c>
      <c r="C2661">
        <v>153.30019999999999</v>
      </c>
      <c r="D2661">
        <v>150.82749999999999</v>
      </c>
      <c r="E2661">
        <v>150.91589999999999</v>
      </c>
      <c r="F2661">
        <v>1651300</v>
      </c>
      <c r="G2661" s="2">
        <f t="shared" si="41"/>
        <v>-1.0423230637583684E-2</v>
      </c>
    </row>
    <row r="2662" spans="1:7" x14ac:dyDescent="0.25">
      <c r="A2662" s="1">
        <v>39050</v>
      </c>
      <c r="B2662">
        <v>151.5341</v>
      </c>
      <c r="C2662">
        <v>152.59360000000001</v>
      </c>
      <c r="D2662">
        <v>150.386</v>
      </c>
      <c r="E2662">
        <v>152.50550000000001</v>
      </c>
      <c r="F2662">
        <v>1192500</v>
      </c>
      <c r="G2662" s="2">
        <f t="shared" si="41"/>
        <v>9.942107570518003E-3</v>
      </c>
    </row>
    <row r="2663" spans="1:7" x14ac:dyDescent="0.25">
      <c r="A2663" s="1">
        <v>39049</v>
      </c>
      <c r="B2663">
        <v>150.12119999999999</v>
      </c>
      <c r="C2663">
        <v>152.59360000000001</v>
      </c>
      <c r="D2663">
        <v>149.23820000000001</v>
      </c>
      <c r="E2663">
        <v>151.0042</v>
      </c>
      <c r="F2663">
        <v>2190200</v>
      </c>
      <c r="G2663" s="2">
        <f t="shared" si="41"/>
        <v>5.2899415217136769E-3</v>
      </c>
    </row>
    <row r="2664" spans="1:7" x14ac:dyDescent="0.25">
      <c r="A2664" s="1">
        <v>39048</v>
      </c>
      <c r="B2664">
        <v>153.21180000000001</v>
      </c>
      <c r="C2664">
        <v>154.35990000000001</v>
      </c>
      <c r="D2664">
        <v>150.20959999999999</v>
      </c>
      <c r="E2664">
        <v>150.20959999999999</v>
      </c>
      <c r="F2664">
        <v>2135200</v>
      </c>
      <c r="G2664" s="2">
        <f t="shared" si="41"/>
        <v>-2.0160443365370657E-2</v>
      </c>
    </row>
    <row r="2665" spans="1:7" x14ac:dyDescent="0.25">
      <c r="A2665" s="1">
        <v>39045</v>
      </c>
      <c r="B2665">
        <v>153.0351</v>
      </c>
      <c r="C2665">
        <v>153.83000000000001</v>
      </c>
      <c r="D2665">
        <v>152.3288</v>
      </c>
      <c r="E2665">
        <v>153.30019999999999</v>
      </c>
      <c r="F2665">
        <v>1559500</v>
      </c>
      <c r="G2665" s="2">
        <f t="shared" si="41"/>
        <v>-4.0164138920363102E-3</v>
      </c>
    </row>
    <row r="2666" spans="1:7" x14ac:dyDescent="0.25">
      <c r="A2666" s="1">
        <v>39044</v>
      </c>
      <c r="B2666">
        <v>153.38849999999999</v>
      </c>
      <c r="C2666">
        <v>154.53630000000001</v>
      </c>
      <c r="D2666">
        <v>153.21180000000001</v>
      </c>
      <c r="E2666">
        <v>153.91839999999999</v>
      </c>
      <c r="F2666">
        <v>1109700</v>
      </c>
      <c r="G2666" s="2">
        <f t="shared" si="41"/>
        <v>6.9332049358033871E-3</v>
      </c>
    </row>
    <row r="2667" spans="1:7" x14ac:dyDescent="0.25">
      <c r="A2667" s="1">
        <v>39043</v>
      </c>
      <c r="B2667">
        <v>154.62469999999999</v>
      </c>
      <c r="C2667">
        <v>155.4194</v>
      </c>
      <c r="D2667">
        <v>152.8586</v>
      </c>
      <c r="E2667">
        <v>152.8586</v>
      </c>
      <c r="F2667">
        <v>1457200</v>
      </c>
      <c r="G2667" s="2">
        <f t="shared" si="41"/>
        <v>-8.5910786648610467E-3</v>
      </c>
    </row>
    <row r="2668" spans="1:7" x14ac:dyDescent="0.25">
      <c r="A2668" s="1">
        <v>39042</v>
      </c>
      <c r="B2668">
        <v>152.77029999999999</v>
      </c>
      <c r="C2668">
        <v>154.35990000000001</v>
      </c>
      <c r="D2668">
        <v>152.59360000000001</v>
      </c>
      <c r="E2668">
        <v>154.1832</v>
      </c>
      <c r="F2668">
        <v>962800</v>
      </c>
      <c r="G2668" s="2">
        <f t="shared" si="41"/>
        <v>5.1809620669085749E-3</v>
      </c>
    </row>
    <row r="2669" spans="1:7" x14ac:dyDescent="0.25">
      <c r="A2669" s="1">
        <v>39041</v>
      </c>
      <c r="B2669">
        <v>152.947</v>
      </c>
      <c r="C2669">
        <v>153.6533</v>
      </c>
      <c r="D2669">
        <v>151.62219999999999</v>
      </c>
      <c r="E2669">
        <v>153.38849999999999</v>
      </c>
      <c r="F2669">
        <v>1145300</v>
      </c>
      <c r="G2669" s="2">
        <f t="shared" si="41"/>
        <v>0</v>
      </c>
    </row>
    <row r="2670" spans="1:7" x14ac:dyDescent="0.25">
      <c r="A2670" s="1">
        <v>39038</v>
      </c>
      <c r="B2670">
        <v>154.00649999999999</v>
      </c>
      <c r="C2670">
        <v>155.24289999999999</v>
      </c>
      <c r="D2670">
        <v>153.1234</v>
      </c>
      <c r="E2670">
        <v>153.38849999999999</v>
      </c>
      <c r="F2670">
        <v>1729800</v>
      </c>
      <c r="G2670" s="2">
        <f t="shared" si="41"/>
        <v>-9.1271784363707795E-3</v>
      </c>
    </row>
    <row r="2671" spans="1:7" x14ac:dyDescent="0.25">
      <c r="A2671" s="1">
        <v>39037</v>
      </c>
      <c r="B2671">
        <v>152.8586</v>
      </c>
      <c r="C2671">
        <v>155.24289999999999</v>
      </c>
      <c r="D2671">
        <v>152.77029999999999</v>
      </c>
      <c r="E2671">
        <v>154.8014</v>
      </c>
      <c r="F2671">
        <v>1129600</v>
      </c>
      <c r="G2671" s="2">
        <f t="shared" si="41"/>
        <v>8.6319347705123162E-3</v>
      </c>
    </row>
    <row r="2672" spans="1:7" x14ac:dyDescent="0.25">
      <c r="A2672" s="1">
        <v>39036</v>
      </c>
      <c r="B2672">
        <v>153.30019999999999</v>
      </c>
      <c r="C2672">
        <v>154.53630000000001</v>
      </c>
      <c r="D2672">
        <v>152.947</v>
      </c>
      <c r="E2672">
        <v>153.47659999999999</v>
      </c>
      <c r="F2672">
        <v>1189800</v>
      </c>
      <c r="G2672" s="2">
        <f t="shared" si="41"/>
        <v>5.7866122825595652E-3</v>
      </c>
    </row>
    <row r="2673" spans="1:7" x14ac:dyDescent="0.25">
      <c r="A2673" s="1">
        <v>39035</v>
      </c>
      <c r="B2673">
        <v>153.0351</v>
      </c>
      <c r="C2673">
        <v>154.44829999999999</v>
      </c>
      <c r="D2673">
        <v>152.15199999999999</v>
      </c>
      <c r="E2673">
        <v>152.59360000000001</v>
      </c>
      <c r="F2673">
        <v>1135000</v>
      </c>
      <c r="G2673" s="2">
        <f t="shared" si="41"/>
        <v>-8.0374439316128407E-3</v>
      </c>
    </row>
    <row r="2674" spans="1:7" x14ac:dyDescent="0.25">
      <c r="A2674" s="1">
        <v>39034</v>
      </c>
      <c r="B2674">
        <v>152.15199999999999</v>
      </c>
      <c r="C2674">
        <v>154.53630000000001</v>
      </c>
      <c r="D2674">
        <v>152.15199999999999</v>
      </c>
      <c r="E2674">
        <v>153.83000000000001</v>
      </c>
      <c r="F2674">
        <v>1531100</v>
      </c>
      <c r="G2674" s="2">
        <f t="shared" si="41"/>
        <v>6.3548926916772554E-3</v>
      </c>
    </row>
    <row r="2675" spans="1:7" x14ac:dyDescent="0.25">
      <c r="A2675" s="1">
        <v>39031</v>
      </c>
      <c r="B2675">
        <v>150.73910000000001</v>
      </c>
      <c r="C2675">
        <v>154.35990000000001</v>
      </c>
      <c r="D2675">
        <v>150.73910000000001</v>
      </c>
      <c r="E2675">
        <v>152.8586</v>
      </c>
      <c r="F2675">
        <v>1181000</v>
      </c>
      <c r="G2675" s="2">
        <f t="shared" si="41"/>
        <v>3.4780028464741698E-3</v>
      </c>
    </row>
    <row r="2676" spans="1:7" x14ac:dyDescent="0.25">
      <c r="A2676" s="1">
        <v>39030</v>
      </c>
      <c r="B2676">
        <v>152.15199999999999</v>
      </c>
      <c r="C2676">
        <v>153.1234</v>
      </c>
      <c r="D2676">
        <v>151.1807</v>
      </c>
      <c r="E2676">
        <v>152.3288</v>
      </c>
      <c r="F2676">
        <v>990100</v>
      </c>
      <c r="G2676" s="2">
        <f t="shared" si="41"/>
        <v>-3.4659482685304886E-3</v>
      </c>
    </row>
    <row r="2677" spans="1:7" x14ac:dyDescent="0.25">
      <c r="A2677" s="1">
        <v>39029</v>
      </c>
      <c r="B2677">
        <v>150.12119999999999</v>
      </c>
      <c r="C2677">
        <v>153.30019999999999</v>
      </c>
      <c r="D2677">
        <v>150.12119999999999</v>
      </c>
      <c r="E2677">
        <v>152.8586</v>
      </c>
      <c r="F2677">
        <v>1320500</v>
      </c>
      <c r="G2677" s="2">
        <f t="shared" si="41"/>
        <v>1.1098638913564985E-2</v>
      </c>
    </row>
    <row r="2678" spans="1:7" x14ac:dyDescent="0.25">
      <c r="A2678" s="1">
        <v>39028</v>
      </c>
      <c r="B2678">
        <v>150.12119999999999</v>
      </c>
      <c r="C2678">
        <v>152.68190000000001</v>
      </c>
      <c r="D2678">
        <v>149.50290000000001</v>
      </c>
      <c r="E2678">
        <v>151.1807</v>
      </c>
      <c r="F2678">
        <v>1622700</v>
      </c>
      <c r="G2678" s="2">
        <f t="shared" si="41"/>
        <v>5.2844014735414597E-3</v>
      </c>
    </row>
    <row r="2679" spans="1:7" x14ac:dyDescent="0.25">
      <c r="A2679" s="1">
        <v>39027</v>
      </c>
      <c r="B2679">
        <v>147.91329999999999</v>
      </c>
      <c r="C2679">
        <v>150.386</v>
      </c>
      <c r="D2679">
        <v>147.91329999999999</v>
      </c>
      <c r="E2679">
        <v>150.386</v>
      </c>
      <c r="F2679">
        <v>983600</v>
      </c>
      <c r="G2679" s="2">
        <f t="shared" si="41"/>
        <v>1.4293152614071434E-2</v>
      </c>
    </row>
    <row r="2680" spans="1:7" x14ac:dyDescent="0.25">
      <c r="A2680" s="1">
        <v>39024</v>
      </c>
      <c r="B2680">
        <v>147.73689999999999</v>
      </c>
      <c r="C2680">
        <v>149.94450000000001</v>
      </c>
      <c r="D2680">
        <v>146.7655</v>
      </c>
      <c r="E2680">
        <v>148.26679999999999</v>
      </c>
      <c r="F2680">
        <v>1264000</v>
      </c>
      <c r="G2680" s="2">
        <f t="shared" si="41"/>
        <v>4.1876483675755355E-3</v>
      </c>
    </row>
    <row r="2681" spans="1:7" x14ac:dyDescent="0.25">
      <c r="A2681" s="1">
        <v>39023</v>
      </c>
      <c r="B2681">
        <v>148.97309999999999</v>
      </c>
      <c r="C2681">
        <v>150.29759999999999</v>
      </c>
      <c r="D2681">
        <v>146.58879999999999</v>
      </c>
      <c r="E2681">
        <v>147.64850000000001</v>
      </c>
      <c r="F2681">
        <v>1798500</v>
      </c>
      <c r="G2681" s="2">
        <f t="shared" si="41"/>
        <v>-1.2403772769625192E-2</v>
      </c>
    </row>
    <row r="2682" spans="1:7" x14ac:dyDescent="0.25">
      <c r="A2682" s="1">
        <v>39022</v>
      </c>
      <c r="B2682">
        <v>147.03030000000001</v>
      </c>
      <c r="C2682">
        <v>149.94450000000001</v>
      </c>
      <c r="D2682">
        <v>145.79409999999999</v>
      </c>
      <c r="E2682">
        <v>149.50290000000001</v>
      </c>
      <c r="F2682">
        <v>1165100</v>
      </c>
      <c r="G2682" s="2">
        <f t="shared" si="41"/>
        <v>1.4986890289852978E-2</v>
      </c>
    </row>
    <row r="2683" spans="1:7" x14ac:dyDescent="0.25">
      <c r="A2683" s="1">
        <v>39021</v>
      </c>
      <c r="B2683">
        <v>146.32400000000001</v>
      </c>
      <c r="C2683">
        <v>149.23820000000001</v>
      </c>
      <c r="D2683">
        <v>145.17590000000001</v>
      </c>
      <c r="E2683">
        <v>147.2954</v>
      </c>
      <c r="F2683">
        <v>1913800</v>
      </c>
      <c r="G2683" s="2">
        <f t="shared" si="41"/>
        <v>9.076491482868208E-3</v>
      </c>
    </row>
    <row r="2684" spans="1:7" x14ac:dyDescent="0.25">
      <c r="A2684" s="1">
        <v>39020</v>
      </c>
      <c r="B2684">
        <v>144.99940000000001</v>
      </c>
      <c r="C2684">
        <v>146.85390000000001</v>
      </c>
      <c r="D2684">
        <v>144.64599999999999</v>
      </c>
      <c r="E2684">
        <v>145.97049999999999</v>
      </c>
      <c r="F2684">
        <v>2121900</v>
      </c>
      <c r="G2684" s="2">
        <f t="shared" si="41"/>
        <v>-8.9948498052214373E-3</v>
      </c>
    </row>
    <row r="2685" spans="1:7" x14ac:dyDescent="0.25">
      <c r="A2685" s="1">
        <v>39017</v>
      </c>
      <c r="B2685">
        <v>148.5316</v>
      </c>
      <c r="C2685">
        <v>150.03280000000001</v>
      </c>
      <c r="D2685">
        <v>146.58879999999999</v>
      </c>
      <c r="E2685">
        <v>147.2954</v>
      </c>
      <c r="F2685">
        <v>2299000</v>
      </c>
      <c r="G2685" s="2">
        <f t="shared" si="41"/>
        <v>-1.1261764707856569E-2</v>
      </c>
    </row>
    <row r="2686" spans="1:7" x14ac:dyDescent="0.25">
      <c r="A2686" s="1">
        <v>39016</v>
      </c>
      <c r="B2686">
        <v>148.88470000000001</v>
      </c>
      <c r="C2686">
        <v>155.4194</v>
      </c>
      <c r="D2686">
        <v>148.79660000000001</v>
      </c>
      <c r="E2686">
        <v>148.97309999999999</v>
      </c>
      <c r="F2686">
        <v>3251800</v>
      </c>
      <c r="G2686" s="2">
        <f t="shared" si="41"/>
        <v>-1.2294840131938795E-2</v>
      </c>
    </row>
    <row r="2687" spans="1:7" x14ac:dyDescent="0.25">
      <c r="A2687" s="1">
        <v>39015</v>
      </c>
      <c r="B2687">
        <v>144.8227</v>
      </c>
      <c r="C2687">
        <v>151.0926</v>
      </c>
      <c r="D2687">
        <v>144.11609999999999</v>
      </c>
      <c r="E2687">
        <v>150.82749999999999</v>
      </c>
      <c r="F2687">
        <v>3779000</v>
      </c>
      <c r="G2687" s="2">
        <f t="shared" si="41"/>
        <v>4.0827790279695492E-2</v>
      </c>
    </row>
    <row r="2688" spans="1:7" x14ac:dyDescent="0.25">
      <c r="A2688" s="1">
        <v>39014</v>
      </c>
      <c r="B2688">
        <v>144.46960000000001</v>
      </c>
      <c r="C2688">
        <v>145.17590000000001</v>
      </c>
      <c r="D2688">
        <v>143.5865</v>
      </c>
      <c r="E2688">
        <v>144.9111</v>
      </c>
      <c r="F2688">
        <v>862400</v>
      </c>
      <c r="G2688" s="2">
        <f t="shared" si="41"/>
        <v>0</v>
      </c>
    </row>
    <row r="2689" spans="1:7" x14ac:dyDescent="0.25">
      <c r="A2689" s="1">
        <v>39013</v>
      </c>
      <c r="B2689">
        <v>142.52680000000001</v>
      </c>
      <c r="C2689">
        <v>145.26419999999999</v>
      </c>
      <c r="D2689">
        <v>142.52680000000001</v>
      </c>
      <c r="E2689">
        <v>144.9111</v>
      </c>
      <c r="F2689">
        <v>943600</v>
      </c>
      <c r="G2689" s="2">
        <f t="shared" si="41"/>
        <v>1.1091853693865629E-2</v>
      </c>
    </row>
    <row r="2690" spans="1:7" x14ac:dyDescent="0.25">
      <c r="A2690" s="1">
        <v>39010</v>
      </c>
      <c r="B2690">
        <v>144.38120000000001</v>
      </c>
      <c r="C2690">
        <v>145.6174</v>
      </c>
      <c r="D2690">
        <v>143.0566</v>
      </c>
      <c r="E2690">
        <v>143.32140000000001</v>
      </c>
      <c r="F2690">
        <v>1886200</v>
      </c>
      <c r="G2690" s="2">
        <f t="shared" si="41"/>
        <v>-1.0970174127447748E-2</v>
      </c>
    </row>
    <row r="2691" spans="1:7" x14ac:dyDescent="0.25">
      <c r="A2691" s="1">
        <v>39009</v>
      </c>
      <c r="B2691">
        <v>144.11609999999999</v>
      </c>
      <c r="C2691">
        <v>145.17590000000001</v>
      </c>
      <c r="D2691">
        <v>142.9683</v>
      </c>
      <c r="E2691">
        <v>144.9111</v>
      </c>
      <c r="F2691">
        <v>1196000</v>
      </c>
      <c r="G2691" s="2">
        <f t="shared" ref="G2691:G2754" si="42">(E2691-E2692)/E2692</f>
        <v>2.44331164190968E-3</v>
      </c>
    </row>
    <row r="2692" spans="1:7" x14ac:dyDescent="0.25">
      <c r="A2692" s="1">
        <v>39008</v>
      </c>
      <c r="B2692">
        <v>143.4982</v>
      </c>
      <c r="C2692">
        <v>144.8227</v>
      </c>
      <c r="D2692">
        <v>143.14500000000001</v>
      </c>
      <c r="E2692">
        <v>144.55789999999999</v>
      </c>
      <c r="F2692">
        <v>1037900</v>
      </c>
      <c r="G2692" s="2">
        <f t="shared" si="42"/>
        <v>9.8704111215898501E-3</v>
      </c>
    </row>
    <row r="2693" spans="1:7" x14ac:dyDescent="0.25">
      <c r="A2693" s="1">
        <v>39007</v>
      </c>
      <c r="B2693">
        <v>143.5865</v>
      </c>
      <c r="C2693">
        <v>144.38120000000001</v>
      </c>
      <c r="D2693">
        <v>142.79159999999999</v>
      </c>
      <c r="E2693">
        <v>143.14500000000001</v>
      </c>
      <c r="F2693">
        <v>1913700</v>
      </c>
      <c r="G2693" s="2">
        <f t="shared" si="42"/>
        <v>-8.5620565558396557E-3</v>
      </c>
    </row>
    <row r="2694" spans="1:7" x14ac:dyDescent="0.25">
      <c r="A2694" s="1">
        <v>39006</v>
      </c>
      <c r="B2694">
        <v>142.70349999999999</v>
      </c>
      <c r="C2694">
        <v>144.38120000000001</v>
      </c>
      <c r="D2694">
        <v>142.26169999999999</v>
      </c>
      <c r="E2694">
        <v>144.38120000000001</v>
      </c>
      <c r="F2694">
        <v>1282600</v>
      </c>
      <c r="G2694" s="2">
        <f t="shared" si="42"/>
        <v>9.2592722041485945E-3</v>
      </c>
    </row>
    <row r="2695" spans="1:7" x14ac:dyDescent="0.25">
      <c r="A2695" s="1">
        <v>39003</v>
      </c>
      <c r="B2695">
        <v>144.8227</v>
      </c>
      <c r="C2695">
        <v>145.17590000000001</v>
      </c>
      <c r="D2695">
        <v>142.52680000000001</v>
      </c>
      <c r="E2695">
        <v>143.0566</v>
      </c>
      <c r="F2695">
        <v>1582700</v>
      </c>
      <c r="G2695" s="2">
        <f t="shared" si="42"/>
        <v>-1.2194911433083312E-2</v>
      </c>
    </row>
    <row r="2696" spans="1:7" x14ac:dyDescent="0.25">
      <c r="A2696" s="1">
        <v>39002</v>
      </c>
      <c r="B2696">
        <v>141.9085</v>
      </c>
      <c r="C2696">
        <v>144.8227</v>
      </c>
      <c r="D2696">
        <v>140.84909999999999</v>
      </c>
      <c r="E2696">
        <v>144.8227</v>
      </c>
      <c r="F2696">
        <v>1690100</v>
      </c>
      <c r="G2696" s="2">
        <f t="shared" si="42"/>
        <v>2.4998832194073669E-2</v>
      </c>
    </row>
    <row r="2697" spans="1:7" x14ac:dyDescent="0.25">
      <c r="A2697" s="1">
        <v>39001</v>
      </c>
      <c r="B2697">
        <v>141.46700000000001</v>
      </c>
      <c r="C2697">
        <v>142.35</v>
      </c>
      <c r="D2697">
        <v>140.23079999999999</v>
      </c>
      <c r="E2697">
        <v>141.29060000000001</v>
      </c>
      <c r="F2697">
        <v>1512700</v>
      </c>
      <c r="G2697" s="2">
        <f t="shared" si="42"/>
        <v>-7.4422198805759211E-3</v>
      </c>
    </row>
    <row r="2698" spans="1:7" x14ac:dyDescent="0.25">
      <c r="A2698" s="1">
        <v>39000</v>
      </c>
      <c r="B2698">
        <v>143.0566</v>
      </c>
      <c r="C2698">
        <v>143.0566</v>
      </c>
      <c r="D2698">
        <v>141.55539999999999</v>
      </c>
      <c r="E2698">
        <v>142.35</v>
      </c>
      <c r="F2698">
        <v>866800</v>
      </c>
      <c r="G2698" s="2">
        <f t="shared" si="42"/>
        <v>-1.240468459265305E-3</v>
      </c>
    </row>
    <row r="2699" spans="1:7" x14ac:dyDescent="0.25">
      <c r="A2699" s="1">
        <v>38999</v>
      </c>
      <c r="B2699">
        <v>141.37870000000001</v>
      </c>
      <c r="C2699">
        <v>142.52680000000001</v>
      </c>
      <c r="D2699">
        <v>141.02549999999999</v>
      </c>
      <c r="E2699">
        <v>142.52680000000001</v>
      </c>
      <c r="F2699">
        <v>1082500</v>
      </c>
      <c r="G2699" s="2">
        <f t="shared" si="42"/>
        <v>-6.1914902419171476E-4</v>
      </c>
    </row>
    <row r="2700" spans="1:7" x14ac:dyDescent="0.25">
      <c r="A2700" s="1">
        <v>38996</v>
      </c>
      <c r="B2700">
        <v>142.87989999999999</v>
      </c>
      <c r="C2700">
        <v>143.4982</v>
      </c>
      <c r="D2700">
        <v>141.37870000000001</v>
      </c>
      <c r="E2700">
        <v>142.61510000000001</v>
      </c>
      <c r="F2700">
        <v>1180600</v>
      </c>
      <c r="G2700" s="2">
        <f t="shared" si="42"/>
        <v>-6.1540841627280669E-3</v>
      </c>
    </row>
    <row r="2701" spans="1:7" x14ac:dyDescent="0.25">
      <c r="A2701" s="1">
        <v>38995</v>
      </c>
      <c r="B2701">
        <v>143.32140000000001</v>
      </c>
      <c r="C2701">
        <v>144.38120000000001</v>
      </c>
      <c r="D2701">
        <v>142.70349999999999</v>
      </c>
      <c r="E2701">
        <v>143.4982</v>
      </c>
      <c r="F2701">
        <v>1134600</v>
      </c>
      <c r="G2701" s="2">
        <f t="shared" si="42"/>
        <v>3.086890084064587E-3</v>
      </c>
    </row>
    <row r="2702" spans="1:7" x14ac:dyDescent="0.25">
      <c r="A2702" s="1">
        <v>38994</v>
      </c>
      <c r="B2702">
        <v>141.55539999999999</v>
      </c>
      <c r="C2702">
        <v>144.11609999999999</v>
      </c>
      <c r="D2702">
        <v>141.55539999999999</v>
      </c>
      <c r="E2702">
        <v>143.0566</v>
      </c>
      <c r="F2702">
        <v>1439100</v>
      </c>
      <c r="G2702" s="2">
        <f t="shared" si="42"/>
        <v>8.7180810632054052E-3</v>
      </c>
    </row>
    <row r="2703" spans="1:7" x14ac:dyDescent="0.25">
      <c r="A2703" s="1">
        <v>38993</v>
      </c>
      <c r="B2703">
        <v>141.46700000000001</v>
      </c>
      <c r="C2703">
        <v>142.35</v>
      </c>
      <c r="D2703">
        <v>140.40729999999999</v>
      </c>
      <c r="E2703">
        <v>141.8202</v>
      </c>
      <c r="F2703">
        <v>1240600</v>
      </c>
      <c r="G2703" s="2">
        <f t="shared" si="42"/>
        <v>-8.6427330161628554E-3</v>
      </c>
    </row>
    <row r="2704" spans="1:7" x14ac:dyDescent="0.25">
      <c r="A2704" s="1">
        <v>38992</v>
      </c>
      <c r="B2704">
        <v>142.52680000000001</v>
      </c>
      <c r="C2704">
        <v>143.85130000000001</v>
      </c>
      <c r="D2704">
        <v>142.08529999999999</v>
      </c>
      <c r="E2704">
        <v>143.0566</v>
      </c>
      <c r="F2704">
        <v>1198300</v>
      </c>
      <c r="G2704" s="2">
        <f t="shared" si="42"/>
        <v>6.83603441031559E-3</v>
      </c>
    </row>
    <row r="2705" spans="1:7" x14ac:dyDescent="0.25">
      <c r="A2705" s="1">
        <v>38989</v>
      </c>
      <c r="B2705">
        <v>141.55539999999999</v>
      </c>
      <c r="C2705">
        <v>142.79159999999999</v>
      </c>
      <c r="D2705">
        <v>141.46700000000001</v>
      </c>
      <c r="E2705">
        <v>142.08529999999999</v>
      </c>
      <c r="F2705">
        <v>828100</v>
      </c>
      <c r="G2705" s="2">
        <f t="shared" si="42"/>
        <v>2.4920254480106261E-3</v>
      </c>
    </row>
    <row r="2706" spans="1:7" x14ac:dyDescent="0.25">
      <c r="A2706" s="1">
        <v>38988</v>
      </c>
      <c r="B2706">
        <v>141.6437</v>
      </c>
      <c r="C2706">
        <v>142.79159999999999</v>
      </c>
      <c r="D2706">
        <v>140.76070000000001</v>
      </c>
      <c r="E2706">
        <v>141.7321</v>
      </c>
      <c r="F2706">
        <v>1253000</v>
      </c>
      <c r="G2706" s="2">
        <f t="shared" si="42"/>
        <v>-6.2120910843446264E-4</v>
      </c>
    </row>
    <row r="2707" spans="1:7" x14ac:dyDescent="0.25">
      <c r="A2707" s="1">
        <v>38987</v>
      </c>
      <c r="B2707">
        <v>142.17359999999999</v>
      </c>
      <c r="C2707">
        <v>142.87989999999999</v>
      </c>
      <c r="D2707">
        <v>140.67230000000001</v>
      </c>
      <c r="E2707">
        <v>141.8202</v>
      </c>
      <c r="F2707">
        <v>1435200</v>
      </c>
      <c r="G2707" s="2">
        <f t="shared" si="42"/>
        <v>-6.2223193113875367E-4</v>
      </c>
    </row>
    <row r="2708" spans="1:7" x14ac:dyDescent="0.25">
      <c r="A2708" s="1">
        <v>38986</v>
      </c>
      <c r="B2708">
        <v>140.84909999999999</v>
      </c>
      <c r="C2708">
        <v>142.61510000000001</v>
      </c>
      <c r="D2708">
        <v>139.9657</v>
      </c>
      <c r="E2708">
        <v>141.9085</v>
      </c>
      <c r="F2708">
        <v>2221700</v>
      </c>
      <c r="G2708" s="2">
        <f t="shared" si="42"/>
        <v>1.515995859482812E-2</v>
      </c>
    </row>
    <row r="2709" spans="1:7" x14ac:dyDescent="0.25">
      <c r="A2709" s="1">
        <v>38985</v>
      </c>
      <c r="B2709">
        <v>138.7296</v>
      </c>
      <c r="C2709">
        <v>141.46700000000001</v>
      </c>
      <c r="D2709">
        <v>138.6412</v>
      </c>
      <c r="E2709">
        <v>139.7893</v>
      </c>
      <c r="F2709">
        <v>1275900</v>
      </c>
      <c r="G2709" s="2">
        <f t="shared" si="42"/>
        <v>9.5656080101224322E-3</v>
      </c>
    </row>
    <row r="2710" spans="1:7" x14ac:dyDescent="0.25">
      <c r="A2710" s="1">
        <v>38982</v>
      </c>
      <c r="B2710">
        <v>139.43620000000001</v>
      </c>
      <c r="C2710">
        <v>139.8777</v>
      </c>
      <c r="D2710">
        <v>137.75819999999999</v>
      </c>
      <c r="E2710">
        <v>138.4648</v>
      </c>
      <c r="F2710">
        <v>1239400</v>
      </c>
      <c r="G2710" s="2">
        <f t="shared" si="42"/>
        <v>-1.5074261651397075E-2</v>
      </c>
    </row>
    <row r="2711" spans="1:7" x14ac:dyDescent="0.25">
      <c r="A2711" s="1">
        <v>38981</v>
      </c>
      <c r="B2711">
        <v>140.584</v>
      </c>
      <c r="C2711">
        <v>141.7321</v>
      </c>
      <c r="D2711">
        <v>139.70089999999999</v>
      </c>
      <c r="E2711">
        <v>140.584</v>
      </c>
      <c r="F2711">
        <v>1032100</v>
      </c>
      <c r="G2711" s="2">
        <f t="shared" si="42"/>
        <v>6.292011991835128E-4</v>
      </c>
    </row>
    <row r="2712" spans="1:7" x14ac:dyDescent="0.25">
      <c r="A2712" s="1">
        <v>38980</v>
      </c>
      <c r="B2712">
        <v>138.81790000000001</v>
      </c>
      <c r="C2712">
        <v>140.84909999999999</v>
      </c>
      <c r="D2712">
        <v>137.84649999999999</v>
      </c>
      <c r="E2712">
        <v>140.4956</v>
      </c>
      <c r="F2712">
        <v>1527000</v>
      </c>
      <c r="G2712" s="2">
        <f t="shared" si="42"/>
        <v>1.4666543410310774E-2</v>
      </c>
    </row>
    <row r="2713" spans="1:7" x14ac:dyDescent="0.25">
      <c r="A2713" s="1">
        <v>38979</v>
      </c>
      <c r="B2713">
        <v>139.52420000000001</v>
      </c>
      <c r="C2713">
        <v>139.7893</v>
      </c>
      <c r="D2713">
        <v>137.5814</v>
      </c>
      <c r="E2713">
        <v>138.4648</v>
      </c>
      <c r="F2713">
        <v>1773500</v>
      </c>
      <c r="G2713" s="2">
        <f t="shared" si="42"/>
        <v>-1.0100966773116855E-2</v>
      </c>
    </row>
    <row r="2714" spans="1:7" x14ac:dyDescent="0.25">
      <c r="A2714" s="1">
        <v>38978</v>
      </c>
      <c r="B2714">
        <v>139.1711</v>
      </c>
      <c r="C2714">
        <v>140.76070000000001</v>
      </c>
      <c r="D2714">
        <v>138.81790000000001</v>
      </c>
      <c r="E2714">
        <v>139.8777</v>
      </c>
      <c r="F2714">
        <v>1129500</v>
      </c>
      <c r="G2714" s="2">
        <f t="shared" si="42"/>
        <v>-6.2872546631063085E-4</v>
      </c>
    </row>
    <row r="2715" spans="1:7" x14ac:dyDescent="0.25">
      <c r="A2715" s="1">
        <v>38975</v>
      </c>
      <c r="B2715">
        <v>139.2594</v>
      </c>
      <c r="C2715">
        <v>140.67230000000001</v>
      </c>
      <c r="D2715">
        <v>138.6412</v>
      </c>
      <c r="E2715">
        <v>139.9657</v>
      </c>
      <c r="F2715">
        <v>3040100</v>
      </c>
      <c r="G2715" s="2">
        <f t="shared" si="42"/>
        <v>0</v>
      </c>
    </row>
    <row r="2716" spans="1:7" x14ac:dyDescent="0.25">
      <c r="A2716" s="1">
        <v>38974</v>
      </c>
      <c r="B2716">
        <v>140.84909999999999</v>
      </c>
      <c r="C2716">
        <v>141.02549999999999</v>
      </c>
      <c r="D2716">
        <v>138.81790000000001</v>
      </c>
      <c r="E2716">
        <v>139.9657</v>
      </c>
      <c r="F2716">
        <v>1356900</v>
      </c>
      <c r="G2716" s="2">
        <f t="shared" si="42"/>
        <v>-5.6478832515042612E-3</v>
      </c>
    </row>
    <row r="2717" spans="1:7" x14ac:dyDescent="0.25">
      <c r="A2717" s="1">
        <v>38973</v>
      </c>
      <c r="B2717">
        <v>141.02549999999999</v>
      </c>
      <c r="C2717">
        <v>141.2022</v>
      </c>
      <c r="D2717">
        <v>139.70089999999999</v>
      </c>
      <c r="E2717">
        <v>140.76070000000001</v>
      </c>
      <c r="F2717">
        <v>1310900</v>
      </c>
      <c r="G2717" s="2">
        <f t="shared" si="42"/>
        <v>3.7787704270390407E-3</v>
      </c>
    </row>
    <row r="2718" spans="1:7" x14ac:dyDescent="0.25">
      <c r="A2718" s="1">
        <v>38972</v>
      </c>
      <c r="B2718">
        <v>139.1711</v>
      </c>
      <c r="C2718">
        <v>140.40729999999999</v>
      </c>
      <c r="D2718">
        <v>137.5814</v>
      </c>
      <c r="E2718">
        <v>140.23079999999999</v>
      </c>
      <c r="F2718">
        <v>1710900</v>
      </c>
      <c r="G2718" s="2">
        <f t="shared" si="42"/>
        <v>1.1465567233982324E-2</v>
      </c>
    </row>
    <row r="2719" spans="1:7" x14ac:dyDescent="0.25">
      <c r="A2719" s="1">
        <v>38971</v>
      </c>
      <c r="B2719">
        <v>138.6412</v>
      </c>
      <c r="C2719">
        <v>139.2594</v>
      </c>
      <c r="D2719">
        <v>137.49340000000001</v>
      </c>
      <c r="E2719">
        <v>138.6412</v>
      </c>
      <c r="F2719">
        <v>1063200</v>
      </c>
      <c r="G2719" s="2">
        <f t="shared" si="42"/>
        <v>-2.5411095698820618E-3</v>
      </c>
    </row>
    <row r="2720" spans="1:7" x14ac:dyDescent="0.25">
      <c r="A2720" s="1">
        <v>38968</v>
      </c>
      <c r="B2720">
        <v>139.2594</v>
      </c>
      <c r="C2720">
        <v>139.43620000000001</v>
      </c>
      <c r="D2720">
        <v>137.9349</v>
      </c>
      <c r="E2720">
        <v>138.99440000000001</v>
      </c>
      <c r="F2720">
        <v>1277800</v>
      </c>
      <c r="G2720" s="2">
        <f t="shared" si="42"/>
        <v>-6.3487407132573211E-4</v>
      </c>
    </row>
    <row r="2721" spans="1:7" x14ac:dyDescent="0.25">
      <c r="A2721" s="1">
        <v>38967</v>
      </c>
      <c r="B2721">
        <v>139.52420000000001</v>
      </c>
      <c r="C2721">
        <v>139.9657</v>
      </c>
      <c r="D2721">
        <v>138.55279999999999</v>
      </c>
      <c r="E2721">
        <v>139.08269999999999</v>
      </c>
      <c r="F2721">
        <v>1373100</v>
      </c>
      <c r="G2721" s="2">
        <f t="shared" si="42"/>
        <v>-8.812051379996513E-3</v>
      </c>
    </row>
    <row r="2722" spans="1:7" x14ac:dyDescent="0.25">
      <c r="A2722" s="1">
        <v>38966</v>
      </c>
      <c r="B2722">
        <v>141.7321</v>
      </c>
      <c r="C2722">
        <v>141.99690000000001</v>
      </c>
      <c r="D2722">
        <v>139.70089999999999</v>
      </c>
      <c r="E2722">
        <v>140.3192</v>
      </c>
      <c r="F2722">
        <v>1946400</v>
      </c>
      <c r="G2722" s="2">
        <f t="shared" si="42"/>
        <v>-1.3043209147127163E-2</v>
      </c>
    </row>
    <row r="2723" spans="1:7" x14ac:dyDescent="0.25">
      <c r="A2723" s="1">
        <v>38965</v>
      </c>
      <c r="B2723">
        <v>142.52680000000001</v>
      </c>
      <c r="C2723">
        <v>143.23310000000001</v>
      </c>
      <c r="D2723">
        <v>141.8202</v>
      </c>
      <c r="E2723">
        <v>142.17359999999999</v>
      </c>
      <c r="F2723">
        <v>1719200</v>
      </c>
      <c r="G2723" s="2">
        <f t="shared" si="42"/>
        <v>-1.1055695832724775E-2</v>
      </c>
    </row>
    <row r="2724" spans="1:7" x14ac:dyDescent="0.25">
      <c r="A2724" s="1">
        <v>38964</v>
      </c>
      <c r="B2724">
        <v>145.79409999999999</v>
      </c>
      <c r="C2724">
        <v>145.79409999999999</v>
      </c>
      <c r="D2724">
        <v>142.87989999999999</v>
      </c>
      <c r="E2724">
        <v>143.76300000000001</v>
      </c>
      <c r="F2724">
        <v>3188200</v>
      </c>
      <c r="G2724" s="2">
        <f t="shared" si="42"/>
        <v>-2.1635717989794682E-2</v>
      </c>
    </row>
    <row r="2725" spans="1:7" x14ac:dyDescent="0.25">
      <c r="A2725" s="1">
        <v>38961</v>
      </c>
      <c r="B2725">
        <v>145.88249999999999</v>
      </c>
      <c r="C2725">
        <v>148.0017</v>
      </c>
      <c r="D2725">
        <v>145.3526</v>
      </c>
      <c r="E2725">
        <v>146.94220000000001</v>
      </c>
      <c r="F2725">
        <v>1891700</v>
      </c>
      <c r="G2725" s="2">
        <f t="shared" si="42"/>
        <v>1.0322405870700846E-2</v>
      </c>
    </row>
    <row r="2726" spans="1:7" x14ac:dyDescent="0.25">
      <c r="A2726" s="1">
        <v>38960</v>
      </c>
      <c r="B2726">
        <v>145.70570000000001</v>
      </c>
      <c r="C2726">
        <v>145.70570000000001</v>
      </c>
      <c r="D2726">
        <v>144.64599999999999</v>
      </c>
      <c r="E2726">
        <v>145.4409</v>
      </c>
      <c r="F2726">
        <v>1657800</v>
      </c>
      <c r="G2726" s="2">
        <f t="shared" si="42"/>
        <v>0</v>
      </c>
    </row>
    <row r="2727" spans="1:7" x14ac:dyDescent="0.25">
      <c r="A2727" s="1">
        <v>38959</v>
      </c>
      <c r="B2727">
        <v>143.93969999999999</v>
      </c>
      <c r="C2727">
        <v>145.70570000000001</v>
      </c>
      <c r="D2727">
        <v>143.93969999999999</v>
      </c>
      <c r="E2727">
        <v>145.4409</v>
      </c>
      <c r="F2727">
        <v>848100</v>
      </c>
      <c r="G2727" s="2">
        <f t="shared" si="42"/>
        <v>9.1925884755416683E-3</v>
      </c>
    </row>
    <row r="2728" spans="1:7" x14ac:dyDescent="0.25">
      <c r="A2728" s="1">
        <v>38958</v>
      </c>
      <c r="B2728">
        <v>143.32140000000001</v>
      </c>
      <c r="C2728">
        <v>145.4409</v>
      </c>
      <c r="D2728">
        <v>143.32140000000001</v>
      </c>
      <c r="E2728">
        <v>144.11609999999999</v>
      </c>
      <c r="F2728">
        <v>1198100</v>
      </c>
      <c r="G2728" s="2">
        <f t="shared" si="42"/>
        <v>3.6883690319075113E-3</v>
      </c>
    </row>
    <row r="2729" spans="1:7" x14ac:dyDescent="0.25">
      <c r="A2729" s="1">
        <v>38957</v>
      </c>
      <c r="B2729">
        <v>141.9085</v>
      </c>
      <c r="C2729">
        <v>143.93969999999999</v>
      </c>
      <c r="D2729">
        <v>141.1139</v>
      </c>
      <c r="E2729">
        <v>143.5865</v>
      </c>
      <c r="F2729">
        <v>775000</v>
      </c>
      <c r="G2729" s="2">
        <f t="shared" si="42"/>
        <v>7.4350929088423529E-3</v>
      </c>
    </row>
    <row r="2730" spans="1:7" x14ac:dyDescent="0.25">
      <c r="A2730" s="1">
        <v>38954</v>
      </c>
      <c r="B2730">
        <v>140.4956</v>
      </c>
      <c r="C2730">
        <v>142.9683</v>
      </c>
      <c r="D2730">
        <v>139.70089999999999</v>
      </c>
      <c r="E2730">
        <v>142.52680000000001</v>
      </c>
      <c r="F2730">
        <v>1764400</v>
      </c>
      <c r="G2730" s="2">
        <f t="shared" si="42"/>
        <v>1.7013397077974175E-2</v>
      </c>
    </row>
    <row r="2731" spans="1:7" x14ac:dyDescent="0.25">
      <c r="A2731" s="1">
        <v>38953</v>
      </c>
      <c r="B2731">
        <v>138.90629999999999</v>
      </c>
      <c r="C2731">
        <v>140.84909999999999</v>
      </c>
      <c r="D2731">
        <v>138.28800000000001</v>
      </c>
      <c r="E2731">
        <v>140.14250000000001</v>
      </c>
      <c r="F2731">
        <v>1282400</v>
      </c>
      <c r="G2731" s="2">
        <f t="shared" si="42"/>
        <v>5.7029963874564646E-3</v>
      </c>
    </row>
    <row r="2732" spans="1:7" x14ac:dyDescent="0.25">
      <c r="A2732" s="1">
        <v>38952</v>
      </c>
      <c r="B2732">
        <v>140.3192</v>
      </c>
      <c r="C2732">
        <v>140.67230000000001</v>
      </c>
      <c r="D2732">
        <v>138.90629999999999</v>
      </c>
      <c r="E2732">
        <v>139.34780000000001</v>
      </c>
      <c r="F2732">
        <v>880200</v>
      </c>
      <c r="G2732" s="2">
        <f t="shared" si="42"/>
        <v>-1.0658925048154275E-2</v>
      </c>
    </row>
    <row r="2733" spans="1:7" x14ac:dyDescent="0.25">
      <c r="A2733" s="1">
        <v>38951</v>
      </c>
      <c r="B2733">
        <v>141.2022</v>
      </c>
      <c r="C2733">
        <v>141.29060000000001</v>
      </c>
      <c r="D2733">
        <v>139.34780000000001</v>
      </c>
      <c r="E2733">
        <v>140.84909999999999</v>
      </c>
      <c r="F2733">
        <v>1012500</v>
      </c>
      <c r="G2733" s="2">
        <f t="shared" si="42"/>
        <v>4.4091597566298206E-3</v>
      </c>
    </row>
    <row r="2734" spans="1:7" x14ac:dyDescent="0.25">
      <c r="A2734" s="1">
        <v>38950</v>
      </c>
      <c r="B2734">
        <v>140.76070000000001</v>
      </c>
      <c r="C2734">
        <v>140.84909999999999</v>
      </c>
      <c r="D2734">
        <v>139.1711</v>
      </c>
      <c r="E2734">
        <v>140.23079999999999</v>
      </c>
      <c r="F2734">
        <v>907200</v>
      </c>
      <c r="G2734" s="2">
        <f t="shared" si="42"/>
        <v>-7.5008528522068985E-3</v>
      </c>
    </row>
    <row r="2735" spans="1:7" x14ac:dyDescent="0.25">
      <c r="A2735" s="1">
        <v>38947</v>
      </c>
      <c r="B2735">
        <v>141.02549999999999</v>
      </c>
      <c r="C2735">
        <v>142.61510000000001</v>
      </c>
      <c r="D2735">
        <v>140.67230000000001</v>
      </c>
      <c r="E2735">
        <v>141.29060000000001</v>
      </c>
      <c r="F2735">
        <v>1175600</v>
      </c>
      <c r="G2735" s="2">
        <f t="shared" si="42"/>
        <v>1.2521799766005402E-3</v>
      </c>
    </row>
    <row r="2736" spans="1:7" x14ac:dyDescent="0.25">
      <c r="A2736" s="1">
        <v>38946</v>
      </c>
      <c r="B2736">
        <v>139.43620000000001</v>
      </c>
      <c r="C2736">
        <v>141.29060000000001</v>
      </c>
      <c r="D2736">
        <v>139.43620000000001</v>
      </c>
      <c r="E2736">
        <v>141.1139</v>
      </c>
      <c r="F2736">
        <v>1174000</v>
      </c>
      <c r="G2736" s="2">
        <f t="shared" si="42"/>
        <v>7.5670758656833006E-3</v>
      </c>
    </row>
    <row r="2737" spans="1:7" x14ac:dyDescent="0.25">
      <c r="A2737" s="1">
        <v>38945</v>
      </c>
      <c r="B2737">
        <v>138.99440000000001</v>
      </c>
      <c r="C2737">
        <v>140.67230000000001</v>
      </c>
      <c r="D2737">
        <v>138.023</v>
      </c>
      <c r="E2737">
        <v>140.05410000000001</v>
      </c>
      <c r="F2737">
        <v>1057500</v>
      </c>
      <c r="G2737" s="2">
        <f t="shared" si="42"/>
        <v>3.1623220253760701E-3</v>
      </c>
    </row>
    <row r="2738" spans="1:7" x14ac:dyDescent="0.25">
      <c r="A2738" s="1">
        <v>38944</v>
      </c>
      <c r="B2738">
        <v>135.99209999999999</v>
      </c>
      <c r="C2738">
        <v>139.9657</v>
      </c>
      <c r="D2738">
        <v>135.99209999999999</v>
      </c>
      <c r="E2738">
        <v>139.61259999999999</v>
      </c>
      <c r="F2738">
        <v>1208500</v>
      </c>
      <c r="G2738" s="2">
        <f t="shared" si="42"/>
        <v>1.9341649417545372E-2</v>
      </c>
    </row>
    <row r="2739" spans="1:7" x14ac:dyDescent="0.25">
      <c r="A2739" s="1">
        <v>38943</v>
      </c>
      <c r="B2739">
        <v>136.16849999999999</v>
      </c>
      <c r="C2739">
        <v>138.55279999999999</v>
      </c>
      <c r="D2739">
        <v>136.16849999999999</v>
      </c>
      <c r="E2739">
        <v>136.96350000000001</v>
      </c>
      <c r="F2739">
        <v>969900</v>
      </c>
      <c r="G2739" s="2">
        <f t="shared" si="42"/>
        <v>8.4533859930464392E-3</v>
      </c>
    </row>
    <row r="2740" spans="1:7" x14ac:dyDescent="0.25">
      <c r="A2740" s="1">
        <v>38940</v>
      </c>
      <c r="B2740">
        <v>135.727</v>
      </c>
      <c r="C2740">
        <v>136.61000000000001</v>
      </c>
      <c r="D2740">
        <v>135.02070000000001</v>
      </c>
      <c r="E2740">
        <v>135.81540000000001</v>
      </c>
      <c r="F2740">
        <v>697600</v>
      </c>
      <c r="G2740" s="2">
        <f t="shared" si="42"/>
        <v>3.9169016635189858E-3</v>
      </c>
    </row>
    <row r="2741" spans="1:7" x14ac:dyDescent="0.25">
      <c r="A2741" s="1">
        <v>38939</v>
      </c>
      <c r="B2741">
        <v>135.10910000000001</v>
      </c>
      <c r="C2741">
        <v>135.81540000000001</v>
      </c>
      <c r="D2741">
        <v>134.1377</v>
      </c>
      <c r="E2741">
        <v>135.28550000000001</v>
      </c>
      <c r="F2741">
        <v>959700</v>
      </c>
      <c r="G2741" s="2">
        <f t="shared" si="42"/>
        <v>-8.4150825016711377E-3</v>
      </c>
    </row>
    <row r="2742" spans="1:7" x14ac:dyDescent="0.25">
      <c r="A2742" s="1">
        <v>38938</v>
      </c>
      <c r="B2742">
        <v>135.727</v>
      </c>
      <c r="C2742">
        <v>137.22829999999999</v>
      </c>
      <c r="D2742">
        <v>134.3141</v>
      </c>
      <c r="E2742">
        <v>136.43360000000001</v>
      </c>
      <c r="F2742">
        <v>1125700</v>
      </c>
      <c r="G2742" s="2">
        <f t="shared" si="42"/>
        <v>9.8031886823315411E-3</v>
      </c>
    </row>
    <row r="2743" spans="1:7" x14ac:dyDescent="0.25">
      <c r="A2743" s="1">
        <v>38937</v>
      </c>
      <c r="B2743">
        <v>136.7868</v>
      </c>
      <c r="C2743">
        <v>136.8751</v>
      </c>
      <c r="D2743">
        <v>134.4025</v>
      </c>
      <c r="E2743">
        <v>135.10910000000001</v>
      </c>
      <c r="F2743">
        <v>1134500</v>
      </c>
      <c r="G2743" s="2">
        <f t="shared" si="42"/>
        <v>-5.2004411870818683E-3</v>
      </c>
    </row>
    <row r="2744" spans="1:7" x14ac:dyDescent="0.25">
      <c r="A2744" s="1">
        <v>38936</v>
      </c>
      <c r="B2744">
        <v>137.405</v>
      </c>
      <c r="C2744">
        <v>137.75819999999999</v>
      </c>
      <c r="D2744">
        <v>134.57919999999999</v>
      </c>
      <c r="E2744">
        <v>135.81540000000001</v>
      </c>
      <c r="F2744">
        <v>1344600</v>
      </c>
      <c r="G2744" s="2">
        <f t="shared" si="42"/>
        <v>-2.5967431699945941E-2</v>
      </c>
    </row>
    <row r="2745" spans="1:7" x14ac:dyDescent="0.25">
      <c r="A2745" s="1">
        <v>38933</v>
      </c>
      <c r="B2745">
        <v>136.8751</v>
      </c>
      <c r="C2745">
        <v>139.70089999999999</v>
      </c>
      <c r="D2745">
        <v>136.7868</v>
      </c>
      <c r="E2745">
        <v>139.43620000000001</v>
      </c>
      <c r="F2745">
        <v>1301200</v>
      </c>
      <c r="G2745" s="2">
        <f t="shared" si="42"/>
        <v>2.0688090183734718E-2</v>
      </c>
    </row>
    <row r="2746" spans="1:7" x14ac:dyDescent="0.25">
      <c r="A2746" s="1">
        <v>38932</v>
      </c>
      <c r="B2746">
        <v>138.37639999999999</v>
      </c>
      <c r="C2746">
        <v>138.37639999999999</v>
      </c>
      <c r="D2746">
        <v>135.28550000000001</v>
      </c>
      <c r="E2746">
        <v>136.61000000000001</v>
      </c>
      <c r="F2746">
        <v>983900</v>
      </c>
      <c r="G2746" s="2">
        <f t="shared" si="42"/>
        <v>-7.6981298730730745E-3</v>
      </c>
    </row>
    <row r="2747" spans="1:7" x14ac:dyDescent="0.25">
      <c r="A2747" s="1">
        <v>38931</v>
      </c>
      <c r="B2747">
        <v>136.16849999999999</v>
      </c>
      <c r="C2747">
        <v>138.023</v>
      </c>
      <c r="D2747">
        <v>135.28550000000001</v>
      </c>
      <c r="E2747">
        <v>137.66980000000001</v>
      </c>
      <c r="F2747">
        <v>1197600</v>
      </c>
      <c r="G2747" s="2">
        <f t="shared" si="42"/>
        <v>1.2336746031571068E-2</v>
      </c>
    </row>
    <row r="2748" spans="1:7" x14ac:dyDescent="0.25">
      <c r="A2748" s="1">
        <v>38930</v>
      </c>
      <c r="B2748">
        <v>140.23079999999999</v>
      </c>
      <c r="C2748">
        <v>140.40729999999999</v>
      </c>
      <c r="D2748">
        <v>135.4622</v>
      </c>
      <c r="E2748">
        <v>135.99209999999999</v>
      </c>
      <c r="F2748">
        <v>1630400</v>
      </c>
      <c r="G2748" s="2">
        <f t="shared" si="42"/>
        <v>-2.5315321643127241E-2</v>
      </c>
    </row>
    <row r="2749" spans="1:7" x14ac:dyDescent="0.25">
      <c r="A2749" s="1">
        <v>38929</v>
      </c>
      <c r="B2749">
        <v>140.67230000000001</v>
      </c>
      <c r="C2749">
        <v>141.02549999999999</v>
      </c>
      <c r="D2749">
        <v>138.99440000000001</v>
      </c>
      <c r="E2749">
        <v>139.52420000000001</v>
      </c>
      <c r="F2749">
        <v>1443600</v>
      </c>
      <c r="G2749" s="2">
        <f t="shared" si="42"/>
        <v>-5.038835976119229E-3</v>
      </c>
    </row>
    <row r="2750" spans="1:7" x14ac:dyDescent="0.25">
      <c r="A2750" s="1">
        <v>38926</v>
      </c>
      <c r="B2750">
        <v>134.84399999999999</v>
      </c>
      <c r="C2750">
        <v>140.67230000000001</v>
      </c>
      <c r="D2750">
        <v>134.84399999999999</v>
      </c>
      <c r="E2750">
        <v>140.23079999999999</v>
      </c>
      <c r="F2750">
        <v>2247000</v>
      </c>
      <c r="G2750" s="2">
        <f t="shared" si="42"/>
        <v>3.1168722300780667E-2</v>
      </c>
    </row>
    <row r="2751" spans="1:7" x14ac:dyDescent="0.25">
      <c r="A2751" s="1">
        <v>38925</v>
      </c>
      <c r="B2751">
        <v>135.37389999999999</v>
      </c>
      <c r="C2751">
        <v>136.2569</v>
      </c>
      <c r="D2751">
        <v>134.49080000000001</v>
      </c>
      <c r="E2751">
        <v>135.99209999999999</v>
      </c>
      <c r="F2751">
        <v>1534500</v>
      </c>
      <c r="G2751" s="2">
        <f t="shared" si="42"/>
        <v>7.8543091609643914E-3</v>
      </c>
    </row>
    <row r="2752" spans="1:7" x14ac:dyDescent="0.25">
      <c r="A2752" s="1">
        <v>38924</v>
      </c>
      <c r="B2752">
        <v>134.04929999999999</v>
      </c>
      <c r="C2752">
        <v>135.5506</v>
      </c>
      <c r="D2752">
        <v>134.04929999999999</v>
      </c>
      <c r="E2752">
        <v>134.9323</v>
      </c>
      <c r="F2752">
        <v>1217600</v>
      </c>
      <c r="G2752" s="2">
        <f t="shared" si="42"/>
        <v>3.9418909618496268E-3</v>
      </c>
    </row>
    <row r="2753" spans="1:7" x14ac:dyDescent="0.25">
      <c r="A2753" s="1">
        <v>38923</v>
      </c>
      <c r="B2753">
        <v>135.5506</v>
      </c>
      <c r="C2753">
        <v>135.727</v>
      </c>
      <c r="D2753">
        <v>133.6962</v>
      </c>
      <c r="E2753">
        <v>134.4025</v>
      </c>
      <c r="F2753">
        <v>1248500</v>
      </c>
      <c r="G2753" s="2">
        <f t="shared" si="42"/>
        <v>-5.8795509381096402E-3</v>
      </c>
    </row>
    <row r="2754" spans="1:7" x14ac:dyDescent="0.25">
      <c r="A2754" s="1">
        <v>38922</v>
      </c>
      <c r="B2754">
        <v>132.63640000000001</v>
      </c>
      <c r="C2754">
        <v>135.37389999999999</v>
      </c>
      <c r="D2754">
        <v>132.4597</v>
      </c>
      <c r="E2754">
        <v>135.19739999999999</v>
      </c>
      <c r="F2754">
        <v>1043500</v>
      </c>
      <c r="G2754" s="2">
        <f t="shared" si="42"/>
        <v>2.4081528152936339E-2</v>
      </c>
    </row>
    <row r="2755" spans="1:7" x14ac:dyDescent="0.25">
      <c r="A2755" s="1">
        <v>38919</v>
      </c>
      <c r="B2755">
        <v>132.19489999999999</v>
      </c>
      <c r="C2755">
        <v>134.226</v>
      </c>
      <c r="D2755">
        <v>131.40020000000001</v>
      </c>
      <c r="E2755">
        <v>132.01820000000001</v>
      </c>
      <c r="F2755">
        <v>1345700</v>
      </c>
      <c r="G2755" s="2">
        <f t="shared" ref="G2755:G2818" si="43">(E2755-E2756)/E2756</f>
        <v>-7.3043305641944068E-3</v>
      </c>
    </row>
    <row r="2756" spans="1:7" x14ac:dyDescent="0.25">
      <c r="A2756" s="1">
        <v>38918</v>
      </c>
      <c r="B2756">
        <v>132.10650000000001</v>
      </c>
      <c r="C2756">
        <v>133.51939999999999</v>
      </c>
      <c r="D2756">
        <v>130.95869999999999</v>
      </c>
      <c r="E2756">
        <v>132.9896</v>
      </c>
      <c r="F2756">
        <v>1036500</v>
      </c>
      <c r="G2756" s="2">
        <f t="shared" si="43"/>
        <v>9.3826800674593341E-3</v>
      </c>
    </row>
    <row r="2757" spans="1:7" x14ac:dyDescent="0.25">
      <c r="A2757" s="1">
        <v>38917</v>
      </c>
      <c r="B2757">
        <v>128.30930000000001</v>
      </c>
      <c r="C2757">
        <v>132.01820000000001</v>
      </c>
      <c r="D2757">
        <v>127.9562</v>
      </c>
      <c r="E2757">
        <v>131.7534</v>
      </c>
      <c r="F2757">
        <v>1624400</v>
      </c>
      <c r="G2757" s="2">
        <f t="shared" si="43"/>
        <v>2.7549309395496803E-2</v>
      </c>
    </row>
    <row r="2758" spans="1:7" x14ac:dyDescent="0.25">
      <c r="A2758" s="1">
        <v>38916</v>
      </c>
      <c r="B2758">
        <v>128.66249999999999</v>
      </c>
      <c r="C2758">
        <v>129.8989</v>
      </c>
      <c r="D2758">
        <v>127.60299999999999</v>
      </c>
      <c r="E2758">
        <v>128.221</v>
      </c>
      <c r="F2758">
        <v>1262100</v>
      </c>
      <c r="G2758" s="2">
        <f t="shared" si="43"/>
        <v>-2.0624815154957456E-3</v>
      </c>
    </row>
    <row r="2759" spans="1:7" x14ac:dyDescent="0.25">
      <c r="A2759" s="1">
        <v>38915</v>
      </c>
      <c r="B2759">
        <v>128.92760000000001</v>
      </c>
      <c r="C2759">
        <v>129.8989</v>
      </c>
      <c r="D2759">
        <v>127.8678</v>
      </c>
      <c r="E2759">
        <v>128.48599999999999</v>
      </c>
      <c r="F2759">
        <v>1240200</v>
      </c>
      <c r="G2759" s="2">
        <f t="shared" si="43"/>
        <v>-6.147089240698774E-3</v>
      </c>
    </row>
    <row r="2760" spans="1:7" x14ac:dyDescent="0.25">
      <c r="A2760" s="1">
        <v>38912</v>
      </c>
      <c r="B2760">
        <v>129.63390000000001</v>
      </c>
      <c r="C2760">
        <v>131.13509999999999</v>
      </c>
      <c r="D2760">
        <v>128.92760000000001</v>
      </c>
      <c r="E2760">
        <v>129.2807</v>
      </c>
      <c r="F2760">
        <v>936400</v>
      </c>
      <c r="G2760" s="2">
        <f t="shared" si="43"/>
        <v>-1.3476864753660483E-2</v>
      </c>
    </row>
    <row r="2761" spans="1:7" x14ac:dyDescent="0.25">
      <c r="A2761" s="1">
        <v>38911</v>
      </c>
      <c r="B2761">
        <v>132.548</v>
      </c>
      <c r="C2761">
        <v>132.81309999999999</v>
      </c>
      <c r="D2761">
        <v>130.07570000000001</v>
      </c>
      <c r="E2761">
        <v>131.04679999999999</v>
      </c>
      <c r="F2761">
        <v>1456100</v>
      </c>
      <c r="G2761" s="2">
        <f t="shared" si="43"/>
        <v>-1.9168042584340191E-2</v>
      </c>
    </row>
    <row r="2762" spans="1:7" x14ac:dyDescent="0.25">
      <c r="A2762" s="1">
        <v>38910</v>
      </c>
      <c r="B2762">
        <v>133.78450000000001</v>
      </c>
      <c r="C2762">
        <v>135.28550000000001</v>
      </c>
      <c r="D2762">
        <v>133.16630000000001</v>
      </c>
      <c r="E2762">
        <v>133.6078</v>
      </c>
      <c r="F2762">
        <v>869900</v>
      </c>
      <c r="G2762" s="2">
        <f t="shared" si="43"/>
        <v>6.6528636697889909E-3</v>
      </c>
    </row>
    <row r="2763" spans="1:7" x14ac:dyDescent="0.25">
      <c r="A2763" s="1">
        <v>38909</v>
      </c>
      <c r="B2763">
        <v>132.72479999999999</v>
      </c>
      <c r="C2763">
        <v>133.87260000000001</v>
      </c>
      <c r="D2763">
        <v>132.3716</v>
      </c>
      <c r="E2763">
        <v>132.72479999999999</v>
      </c>
      <c r="F2763">
        <v>1105100</v>
      </c>
      <c r="G2763" s="2">
        <f t="shared" si="43"/>
        <v>-6.6088955884312873E-3</v>
      </c>
    </row>
    <row r="2764" spans="1:7" x14ac:dyDescent="0.25">
      <c r="A2764" s="1">
        <v>38908</v>
      </c>
      <c r="B2764">
        <v>132.01820000000001</v>
      </c>
      <c r="C2764">
        <v>133.6962</v>
      </c>
      <c r="D2764">
        <v>131.57669999999999</v>
      </c>
      <c r="E2764">
        <v>133.6078</v>
      </c>
      <c r="F2764">
        <v>1114800</v>
      </c>
      <c r="G2764" s="2">
        <f t="shared" si="43"/>
        <v>3.9818782833212565E-3</v>
      </c>
    </row>
    <row r="2765" spans="1:7" x14ac:dyDescent="0.25">
      <c r="A2765" s="1">
        <v>38905</v>
      </c>
      <c r="B2765">
        <v>132.4597</v>
      </c>
      <c r="C2765">
        <v>133.6962</v>
      </c>
      <c r="D2765">
        <v>132.19489999999999</v>
      </c>
      <c r="E2765">
        <v>133.0779</v>
      </c>
      <c r="F2765">
        <v>1418700</v>
      </c>
      <c r="G2765" s="2">
        <f t="shared" si="43"/>
        <v>-8.5534844217960721E-3</v>
      </c>
    </row>
    <row r="2766" spans="1:7" x14ac:dyDescent="0.25">
      <c r="A2766" s="1">
        <v>38904</v>
      </c>
      <c r="B2766">
        <v>132.63640000000001</v>
      </c>
      <c r="C2766">
        <v>134.9323</v>
      </c>
      <c r="D2766">
        <v>132.3716</v>
      </c>
      <c r="E2766">
        <v>134.226</v>
      </c>
      <c r="F2766">
        <v>1309800</v>
      </c>
      <c r="G2766" s="2">
        <f t="shared" si="43"/>
        <v>1.1310621677335446E-2</v>
      </c>
    </row>
    <row r="2767" spans="1:7" x14ac:dyDescent="0.25">
      <c r="A2767" s="1">
        <v>38903</v>
      </c>
      <c r="B2767">
        <v>133.87260000000001</v>
      </c>
      <c r="C2767">
        <v>134.49080000000001</v>
      </c>
      <c r="D2767">
        <v>131.8417</v>
      </c>
      <c r="E2767">
        <v>132.72479999999999</v>
      </c>
      <c r="F2767">
        <v>1047800</v>
      </c>
      <c r="G2767" s="2">
        <f t="shared" si="43"/>
        <v>-1.3779246718660822E-2</v>
      </c>
    </row>
    <row r="2768" spans="1:7" x14ac:dyDescent="0.25">
      <c r="A2768" s="1">
        <v>38902</v>
      </c>
      <c r="B2768">
        <v>134.57919999999999</v>
      </c>
      <c r="C2768">
        <v>135.02070000000001</v>
      </c>
      <c r="D2768">
        <v>133.96100000000001</v>
      </c>
      <c r="E2768">
        <v>134.57919999999999</v>
      </c>
      <c r="F2768">
        <v>655800</v>
      </c>
      <c r="G2768" s="2">
        <f t="shared" si="43"/>
        <v>-6.5643109404197556E-4</v>
      </c>
    </row>
    <row r="2769" spans="1:7" x14ac:dyDescent="0.25">
      <c r="A2769" s="1">
        <v>38901</v>
      </c>
      <c r="B2769">
        <v>135.02070000000001</v>
      </c>
      <c r="C2769">
        <v>135.19739999999999</v>
      </c>
      <c r="D2769">
        <v>133.78450000000001</v>
      </c>
      <c r="E2769">
        <v>134.66759999999999</v>
      </c>
      <c r="F2769">
        <v>963300</v>
      </c>
      <c r="G2769" s="2">
        <f t="shared" si="43"/>
        <v>1.3145880610419883E-3</v>
      </c>
    </row>
    <row r="2770" spans="1:7" x14ac:dyDescent="0.25">
      <c r="A2770" s="1">
        <v>38898</v>
      </c>
      <c r="B2770">
        <v>132.63640000000001</v>
      </c>
      <c r="C2770">
        <v>135.10910000000001</v>
      </c>
      <c r="D2770">
        <v>132.10650000000001</v>
      </c>
      <c r="E2770">
        <v>134.49080000000001</v>
      </c>
      <c r="F2770">
        <v>1542700</v>
      </c>
      <c r="G2770" s="2">
        <f t="shared" si="43"/>
        <v>2.2834731303089304E-2</v>
      </c>
    </row>
    <row r="2771" spans="1:7" x14ac:dyDescent="0.25">
      <c r="A2771" s="1">
        <v>38897</v>
      </c>
      <c r="B2771">
        <v>130.25210000000001</v>
      </c>
      <c r="C2771">
        <v>131.7534</v>
      </c>
      <c r="D2771">
        <v>129.2807</v>
      </c>
      <c r="E2771">
        <v>131.48830000000001</v>
      </c>
      <c r="F2771">
        <v>1509800</v>
      </c>
      <c r="G2771" s="2">
        <f t="shared" si="43"/>
        <v>1.6381036893663218E-2</v>
      </c>
    </row>
    <row r="2772" spans="1:7" x14ac:dyDescent="0.25">
      <c r="A2772" s="1">
        <v>38896</v>
      </c>
      <c r="B2772">
        <v>129.01589999999999</v>
      </c>
      <c r="C2772">
        <v>130.78200000000001</v>
      </c>
      <c r="D2772">
        <v>128.7508</v>
      </c>
      <c r="E2772">
        <v>129.3691</v>
      </c>
      <c r="F2772">
        <v>1370300</v>
      </c>
      <c r="G2772" s="2">
        <f t="shared" si="43"/>
        <v>-3.4011090003435059E-3</v>
      </c>
    </row>
    <row r="2773" spans="1:7" x14ac:dyDescent="0.25">
      <c r="A2773" s="1">
        <v>38895</v>
      </c>
      <c r="B2773">
        <v>131.04679999999999</v>
      </c>
      <c r="C2773">
        <v>131.2235</v>
      </c>
      <c r="D2773">
        <v>129.3691</v>
      </c>
      <c r="E2773">
        <v>129.81059999999999</v>
      </c>
      <c r="F2773">
        <v>1158200</v>
      </c>
      <c r="G2773" s="2">
        <f t="shared" si="43"/>
        <v>-2.038044000532137E-3</v>
      </c>
    </row>
    <row r="2774" spans="1:7" x14ac:dyDescent="0.25">
      <c r="A2774" s="1">
        <v>38894</v>
      </c>
      <c r="B2774">
        <v>130.87029999999999</v>
      </c>
      <c r="C2774">
        <v>132.2833</v>
      </c>
      <c r="D2774">
        <v>129.8989</v>
      </c>
      <c r="E2774">
        <v>130.07570000000001</v>
      </c>
      <c r="F2774">
        <v>996900</v>
      </c>
      <c r="G2774" s="2">
        <f t="shared" si="43"/>
        <v>-8.7469088997015731E-3</v>
      </c>
    </row>
    <row r="2775" spans="1:7" x14ac:dyDescent="0.25">
      <c r="A2775" s="1">
        <v>38891</v>
      </c>
      <c r="B2775">
        <v>130.95869999999999</v>
      </c>
      <c r="C2775">
        <v>132.2833</v>
      </c>
      <c r="D2775">
        <v>130.34049999999999</v>
      </c>
      <c r="E2775">
        <v>131.2235</v>
      </c>
      <c r="F2775">
        <v>860400</v>
      </c>
      <c r="G2775" s="2">
        <f t="shared" si="43"/>
        <v>6.0929794646581584E-3</v>
      </c>
    </row>
    <row r="2776" spans="1:7" x14ac:dyDescent="0.25">
      <c r="A2776" s="1">
        <v>38890</v>
      </c>
      <c r="B2776">
        <v>132.548</v>
      </c>
      <c r="C2776">
        <v>132.72479999999999</v>
      </c>
      <c r="D2776">
        <v>129.72219999999999</v>
      </c>
      <c r="E2776">
        <v>130.4288</v>
      </c>
      <c r="F2776">
        <v>1497400</v>
      </c>
      <c r="G2776" s="2">
        <f t="shared" si="43"/>
        <v>-3.3735690985654556E-3</v>
      </c>
    </row>
    <row r="2777" spans="1:7" x14ac:dyDescent="0.25">
      <c r="A2777" s="1">
        <v>38889</v>
      </c>
      <c r="B2777">
        <v>130.34049999999999</v>
      </c>
      <c r="C2777">
        <v>131.2235</v>
      </c>
      <c r="D2777">
        <v>128.7508</v>
      </c>
      <c r="E2777">
        <v>130.87029999999999</v>
      </c>
      <c r="F2777">
        <v>1218700</v>
      </c>
      <c r="G2777" s="2">
        <f t="shared" si="43"/>
        <v>8.8504511949381026E-3</v>
      </c>
    </row>
    <row r="2778" spans="1:7" x14ac:dyDescent="0.25">
      <c r="A2778" s="1">
        <v>38888</v>
      </c>
      <c r="B2778">
        <v>128.5744</v>
      </c>
      <c r="C2778">
        <v>129.9873</v>
      </c>
      <c r="D2778">
        <v>128.221</v>
      </c>
      <c r="E2778">
        <v>129.72219999999999</v>
      </c>
      <c r="F2778">
        <v>1227000</v>
      </c>
      <c r="G2778" s="2">
        <f t="shared" si="43"/>
        <v>-1.360288655254286E-3</v>
      </c>
    </row>
    <row r="2779" spans="1:7" x14ac:dyDescent="0.25">
      <c r="A2779" s="1">
        <v>38887</v>
      </c>
      <c r="B2779">
        <v>128.221</v>
      </c>
      <c r="C2779">
        <v>131.13509999999999</v>
      </c>
      <c r="D2779">
        <v>128.221</v>
      </c>
      <c r="E2779">
        <v>129.8989</v>
      </c>
      <c r="F2779">
        <v>1994400</v>
      </c>
      <c r="G2779" s="2">
        <f t="shared" si="43"/>
        <v>1.3085999953205746E-2</v>
      </c>
    </row>
    <row r="2780" spans="1:7" x14ac:dyDescent="0.25">
      <c r="A2780" s="1">
        <v>38884</v>
      </c>
      <c r="B2780">
        <v>130.51689999999999</v>
      </c>
      <c r="C2780">
        <v>130.87029999999999</v>
      </c>
      <c r="D2780">
        <v>127.6914</v>
      </c>
      <c r="E2780">
        <v>128.221</v>
      </c>
      <c r="F2780">
        <v>3017700</v>
      </c>
      <c r="G2780" s="2">
        <f t="shared" si="43"/>
        <v>0</v>
      </c>
    </row>
    <row r="2781" spans="1:7" x14ac:dyDescent="0.25">
      <c r="A2781" s="1">
        <v>38883</v>
      </c>
      <c r="B2781">
        <v>126.63160000000001</v>
      </c>
      <c r="C2781">
        <v>128.5744</v>
      </c>
      <c r="D2781">
        <v>126.63160000000001</v>
      </c>
      <c r="E2781">
        <v>128.221</v>
      </c>
      <c r="F2781">
        <v>1820900</v>
      </c>
      <c r="G2781" s="2">
        <f t="shared" si="43"/>
        <v>1.8945953055105488E-2</v>
      </c>
    </row>
    <row r="2782" spans="1:7" x14ac:dyDescent="0.25">
      <c r="A2782" s="1">
        <v>38882</v>
      </c>
      <c r="B2782">
        <v>125.042</v>
      </c>
      <c r="C2782">
        <v>127.60299999999999</v>
      </c>
      <c r="D2782">
        <v>124.6888</v>
      </c>
      <c r="E2782">
        <v>125.8369</v>
      </c>
      <c r="F2782">
        <v>1586400</v>
      </c>
      <c r="G2782" s="2">
        <f t="shared" si="43"/>
        <v>1.4061731558599839E-3</v>
      </c>
    </row>
    <row r="2783" spans="1:7" x14ac:dyDescent="0.25">
      <c r="A2783" s="1">
        <v>38881</v>
      </c>
      <c r="B2783">
        <v>126.8964</v>
      </c>
      <c r="C2783">
        <v>128.13290000000001</v>
      </c>
      <c r="D2783">
        <v>124.6888</v>
      </c>
      <c r="E2783">
        <v>125.6602</v>
      </c>
      <c r="F2783">
        <v>2740500</v>
      </c>
      <c r="G2783" s="2">
        <f t="shared" si="43"/>
        <v>-1.5907101026380776E-2</v>
      </c>
    </row>
    <row r="2784" spans="1:7" x14ac:dyDescent="0.25">
      <c r="A2784" s="1">
        <v>38880</v>
      </c>
      <c r="B2784">
        <v>129.81059999999999</v>
      </c>
      <c r="C2784">
        <v>130.4288</v>
      </c>
      <c r="D2784">
        <v>127.2496</v>
      </c>
      <c r="E2784">
        <v>127.6914</v>
      </c>
      <c r="F2784">
        <v>1704000</v>
      </c>
      <c r="G2784" s="2">
        <f t="shared" si="43"/>
        <v>-8.8270238622245714E-2</v>
      </c>
    </row>
    <row r="2785" spans="1:7" x14ac:dyDescent="0.25">
      <c r="A2785" s="1">
        <v>38877</v>
      </c>
      <c r="B2785">
        <v>140.84880000000001</v>
      </c>
      <c r="C2785">
        <v>141.37870000000001</v>
      </c>
      <c r="D2785">
        <v>139.08269999999999</v>
      </c>
      <c r="E2785">
        <v>140.054</v>
      </c>
      <c r="F2785">
        <v>2319800</v>
      </c>
      <c r="G2785" s="2">
        <f t="shared" si="43"/>
        <v>1.341900658106579E-2</v>
      </c>
    </row>
    <row r="2786" spans="1:7" x14ac:dyDescent="0.25">
      <c r="A2786" s="1">
        <v>38876</v>
      </c>
      <c r="B2786">
        <v>137.405</v>
      </c>
      <c r="C2786">
        <v>141.73179999999999</v>
      </c>
      <c r="D2786">
        <v>137.22810000000001</v>
      </c>
      <c r="E2786">
        <v>138.1995</v>
      </c>
      <c r="F2786">
        <v>3353900</v>
      </c>
      <c r="G2786" s="2">
        <f t="shared" si="43"/>
        <v>-1.4483297142918308E-2</v>
      </c>
    </row>
    <row r="2787" spans="1:7" x14ac:dyDescent="0.25">
      <c r="A2787" s="1">
        <v>38875</v>
      </c>
      <c r="B2787">
        <v>140.23050000000001</v>
      </c>
      <c r="C2787">
        <v>140.93690000000001</v>
      </c>
      <c r="D2787">
        <v>138.72929999999999</v>
      </c>
      <c r="E2787">
        <v>140.23050000000001</v>
      </c>
      <c r="F2787">
        <v>1390900</v>
      </c>
      <c r="G2787" s="2">
        <f t="shared" si="43"/>
        <v>7.6122125929881336E-3</v>
      </c>
    </row>
    <row r="2788" spans="1:7" x14ac:dyDescent="0.25">
      <c r="A2788" s="1">
        <v>38874</v>
      </c>
      <c r="B2788">
        <v>140.4074</v>
      </c>
      <c r="C2788">
        <v>142.08510000000001</v>
      </c>
      <c r="D2788">
        <v>139.1711</v>
      </c>
      <c r="E2788">
        <v>139.1711</v>
      </c>
      <c r="F2788">
        <v>2142500</v>
      </c>
      <c r="G2788" s="2">
        <f t="shared" si="43"/>
        <v>-2.3542973732622586E-2</v>
      </c>
    </row>
    <row r="2789" spans="1:7" x14ac:dyDescent="0.25">
      <c r="A2789" s="1">
        <v>38873</v>
      </c>
      <c r="B2789">
        <v>143.93940000000001</v>
      </c>
      <c r="C2789">
        <v>144.64609999999999</v>
      </c>
      <c r="D2789">
        <v>141.46680000000001</v>
      </c>
      <c r="E2789">
        <v>142.5266</v>
      </c>
      <c r="F2789">
        <v>917100</v>
      </c>
      <c r="G2789" s="2">
        <f t="shared" si="43"/>
        <v>-6.7687401697166666E-3</v>
      </c>
    </row>
    <row r="2790" spans="1:7" x14ac:dyDescent="0.25">
      <c r="A2790" s="1">
        <v>38870</v>
      </c>
      <c r="B2790">
        <v>145.529</v>
      </c>
      <c r="C2790">
        <v>146.05889999999999</v>
      </c>
      <c r="D2790">
        <v>143.233</v>
      </c>
      <c r="E2790">
        <v>143.49789999999999</v>
      </c>
      <c r="F2790">
        <v>2250800</v>
      </c>
      <c r="G2790" s="2">
        <f t="shared" si="43"/>
        <v>2.4660326703918908E-3</v>
      </c>
    </row>
    <row r="2791" spans="1:7" x14ac:dyDescent="0.25">
      <c r="A2791" s="1">
        <v>38869</v>
      </c>
      <c r="B2791">
        <v>142.87989999999999</v>
      </c>
      <c r="C2791">
        <v>143.85130000000001</v>
      </c>
      <c r="D2791">
        <v>141.37870000000001</v>
      </c>
      <c r="E2791">
        <v>143.14490000000001</v>
      </c>
      <c r="F2791">
        <v>1142100</v>
      </c>
      <c r="G2791" s="2">
        <f t="shared" si="43"/>
        <v>-6.150817199946743E-4</v>
      </c>
    </row>
    <row r="2792" spans="1:7" x14ac:dyDescent="0.25">
      <c r="A2792" s="1">
        <v>38868</v>
      </c>
      <c r="B2792">
        <v>141.46680000000001</v>
      </c>
      <c r="C2792">
        <v>144.11619999999999</v>
      </c>
      <c r="D2792">
        <v>140.4074</v>
      </c>
      <c r="E2792">
        <v>143.233</v>
      </c>
      <c r="F2792">
        <v>2266900</v>
      </c>
      <c r="G2792" s="2">
        <f t="shared" si="43"/>
        <v>0</v>
      </c>
    </row>
    <row r="2793" spans="1:7" x14ac:dyDescent="0.25">
      <c r="A2793" s="1">
        <v>38867</v>
      </c>
      <c r="B2793">
        <v>147.29509999999999</v>
      </c>
      <c r="C2793">
        <v>148.26650000000001</v>
      </c>
      <c r="D2793">
        <v>142.79150000000001</v>
      </c>
      <c r="E2793">
        <v>143.233</v>
      </c>
      <c r="F2793">
        <v>2465500</v>
      </c>
      <c r="G2793" s="2">
        <f t="shared" si="43"/>
        <v>-3.1063757821748587E-2</v>
      </c>
    </row>
    <row r="2794" spans="1:7" x14ac:dyDescent="0.25">
      <c r="A2794" s="1">
        <v>38866</v>
      </c>
      <c r="B2794">
        <v>148.35489999999999</v>
      </c>
      <c r="C2794">
        <v>148.97290000000001</v>
      </c>
      <c r="D2794">
        <v>147.29509999999999</v>
      </c>
      <c r="E2794">
        <v>147.82499999999999</v>
      </c>
      <c r="F2794">
        <v>658800</v>
      </c>
      <c r="G2794" s="2">
        <f t="shared" si="43"/>
        <v>-7.7054283027317124E-3</v>
      </c>
    </row>
    <row r="2795" spans="1:7" x14ac:dyDescent="0.25">
      <c r="A2795" s="1">
        <v>38863</v>
      </c>
      <c r="B2795">
        <v>147.03020000000001</v>
      </c>
      <c r="C2795">
        <v>148.97290000000001</v>
      </c>
      <c r="D2795">
        <v>146.41220000000001</v>
      </c>
      <c r="E2795">
        <v>148.97290000000001</v>
      </c>
      <c r="F2795">
        <v>2166000</v>
      </c>
      <c r="G2795" s="2">
        <f t="shared" si="43"/>
        <v>2.5532134596321178E-2</v>
      </c>
    </row>
    <row r="2796" spans="1:7" x14ac:dyDescent="0.25">
      <c r="A2796" s="1">
        <v>38862</v>
      </c>
      <c r="B2796">
        <v>143.93940000000001</v>
      </c>
      <c r="C2796">
        <v>146.05889999999999</v>
      </c>
      <c r="D2796">
        <v>142.26159999999999</v>
      </c>
      <c r="E2796">
        <v>145.26400000000001</v>
      </c>
      <c r="F2796">
        <v>1629300</v>
      </c>
      <c r="G2796" s="2">
        <f t="shared" si="43"/>
        <v>1.2307497182885764E-2</v>
      </c>
    </row>
    <row r="2797" spans="1:7" x14ac:dyDescent="0.25">
      <c r="A2797" s="1">
        <v>38861</v>
      </c>
      <c r="B2797">
        <v>142.17320000000001</v>
      </c>
      <c r="C2797">
        <v>144.73419999999999</v>
      </c>
      <c r="D2797">
        <v>140.49549999999999</v>
      </c>
      <c r="E2797">
        <v>143.49789999999999</v>
      </c>
      <c r="F2797">
        <v>3067800</v>
      </c>
      <c r="G2797" s="2">
        <f t="shared" si="43"/>
        <v>6.1432342838493035E-4</v>
      </c>
    </row>
    <row r="2798" spans="1:7" x14ac:dyDescent="0.25">
      <c r="A2798" s="1">
        <v>38860</v>
      </c>
      <c r="B2798">
        <v>139.3476</v>
      </c>
      <c r="C2798">
        <v>145.35249999999999</v>
      </c>
      <c r="D2798">
        <v>139.08269999999999</v>
      </c>
      <c r="E2798">
        <v>143.40979999999999</v>
      </c>
      <c r="F2798">
        <v>3388000</v>
      </c>
      <c r="G2798" s="2">
        <f t="shared" si="43"/>
        <v>4.0359414536759772E-2</v>
      </c>
    </row>
    <row r="2799" spans="1:7" x14ac:dyDescent="0.25">
      <c r="A2799" s="1">
        <v>38859</v>
      </c>
      <c r="B2799">
        <v>140.84880000000001</v>
      </c>
      <c r="C2799">
        <v>140.84880000000001</v>
      </c>
      <c r="D2799">
        <v>136.2568</v>
      </c>
      <c r="E2799">
        <v>137.84639999999999</v>
      </c>
      <c r="F2799">
        <v>5787100</v>
      </c>
      <c r="G2799" s="2">
        <f t="shared" si="43"/>
        <v>-1.3273376582937832E-2</v>
      </c>
    </row>
    <row r="2800" spans="1:7" x14ac:dyDescent="0.25">
      <c r="A2800" s="1">
        <v>38856</v>
      </c>
      <c r="B2800">
        <v>140.14240000000001</v>
      </c>
      <c r="C2800">
        <v>142.43819999999999</v>
      </c>
      <c r="D2800">
        <v>138.02289999999999</v>
      </c>
      <c r="E2800">
        <v>139.70070000000001</v>
      </c>
      <c r="F2800">
        <v>3109100</v>
      </c>
      <c r="G2800" s="2">
        <f t="shared" si="43"/>
        <v>-6.9047145131937073E-3</v>
      </c>
    </row>
    <row r="2801" spans="1:7" x14ac:dyDescent="0.25">
      <c r="A2801" s="1">
        <v>38855</v>
      </c>
      <c r="B2801">
        <v>140.4074</v>
      </c>
      <c r="C2801">
        <v>143.49789999999999</v>
      </c>
      <c r="D2801">
        <v>139.78909999999999</v>
      </c>
      <c r="E2801">
        <v>140.672</v>
      </c>
      <c r="F2801">
        <v>3466200</v>
      </c>
      <c r="G2801" s="2">
        <f t="shared" si="43"/>
        <v>-9.9454481856296982E-3</v>
      </c>
    </row>
    <row r="2802" spans="1:7" x14ac:dyDescent="0.25">
      <c r="A2802" s="1">
        <v>38854</v>
      </c>
      <c r="B2802">
        <v>146.05889999999999</v>
      </c>
      <c r="C2802">
        <v>147.20670000000001</v>
      </c>
      <c r="D2802">
        <v>141.9967</v>
      </c>
      <c r="E2802">
        <v>142.08510000000001</v>
      </c>
      <c r="F2802">
        <v>2454000</v>
      </c>
      <c r="G2802" s="2">
        <f t="shared" si="43"/>
        <v>-2.6617040167047568E-2</v>
      </c>
    </row>
    <row r="2803" spans="1:7" x14ac:dyDescent="0.25">
      <c r="A2803" s="1">
        <v>38853</v>
      </c>
      <c r="B2803">
        <v>147.82499999999999</v>
      </c>
      <c r="C2803">
        <v>148.26650000000001</v>
      </c>
      <c r="D2803">
        <v>145.88229999999999</v>
      </c>
      <c r="E2803">
        <v>145.97040000000001</v>
      </c>
      <c r="F2803">
        <v>2031000</v>
      </c>
      <c r="G2803" s="2">
        <f t="shared" si="43"/>
        <v>-2.4780932070903327E-2</v>
      </c>
    </row>
    <row r="2804" spans="1:7" x14ac:dyDescent="0.25">
      <c r="A2804" s="1">
        <v>38852</v>
      </c>
      <c r="B2804">
        <v>154.4478</v>
      </c>
      <c r="C2804">
        <v>154.4478</v>
      </c>
      <c r="D2804">
        <v>149.67959999999999</v>
      </c>
      <c r="E2804">
        <v>149.67959999999999</v>
      </c>
      <c r="F2804">
        <v>2993800</v>
      </c>
      <c r="G2804" s="2">
        <f t="shared" si="43"/>
        <v>-1.9096475867926409E-2</v>
      </c>
    </row>
    <row r="2805" spans="1:7" x14ac:dyDescent="0.25">
      <c r="A2805" s="1">
        <v>38849</v>
      </c>
      <c r="B2805">
        <v>155.15450000000001</v>
      </c>
      <c r="C2805">
        <v>155.77250000000001</v>
      </c>
      <c r="D2805">
        <v>151.9753</v>
      </c>
      <c r="E2805">
        <v>152.59360000000001</v>
      </c>
      <c r="F2805">
        <v>3131400</v>
      </c>
      <c r="G2805" s="2">
        <f t="shared" si="43"/>
        <v>-1.7063615270550742E-2</v>
      </c>
    </row>
    <row r="2806" spans="1:7" x14ac:dyDescent="0.25">
      <c r="A2806" s="1">
        <v>38848</v>
      </c>
      <c r="B2806">
        <v>155.15450000000001</v>
      </c>
      <c r="C2806">
        <v>157.18530000000001</v>
      </c>
      <c r="D2806">
        <v>154.8896</v>
      </c>
      <c r="E2806">
        <v>155.24260000000001</v>
      </c>
      <c r="F2806">
        <v>3202800</v>
      </c>
      <c r="G2806" s="2">
        <f t="shared" si="43"/>
        <v>-1.1382098127969088E-3</v>
      </c>
    </row>
    <row r="2807" spans="1:7" x14ac:dyDescent="0.25">
      <c r="A2807" s="1">
        <v>38847</v>
      </c>
      <c r="B2807">
        <v>155.596</v>
      </c>
      <c r="C2807">
        <v>156.56729999999999</v>
      </c>
      <c r="D2807">
        <v>154.9777</v>
      </c>
      <c r="E2807">
        <v>155.4195</v>
      </c>
      <c r="F2807">
        <v>1122200</v>
      </c>
      <c r="G2807" s="2">
        <f t="shared" si="43"/>
        <v>-1.7015192273600402E-3</v>
      </c>
    </row>
    <row r="2808" spans="1:7" x14ac:dyDescent="0.25">
      <c r="A2808" s="1">
        <v>38846</v>
      </c>
      <c r="B2808">
        <v>154.2713</v>
      </c>
      <c r="C2808">
        <v>155.86089999999999</v>
      </c>
      <c r="D2808">
        <v>154.09479999999999</v>
      </c>
      <c r="E2808">
        <v>155.68440000000001</v>
      </c>
      <c r="F2808">
        <v>1422600</v>
      </c>
      <c r="G2808" s="2">
        <f t="shared" si="43"/>
        <v>1.2638105285889241E-2</v>
      </c>
    </row>
    <row r="2809" spans="1:7" x14ac:dyDescent="0.25">
      <c r="A2809" s="1">
        <v>38845</v>
      </c>
      <c r="B2809">
        <v>154.80119999999999</v>
      </c>
      <c r="C2809">
        <v>156.47890000000001</v>
      </c>
      <c r="D2809">
        <v>153.56489999999999</v>
      </c>
      <c r="E2809">
        <v>153.7414</v>
      </c>
      <c r="F2809">
        <v>1136700</v>
      </c>
      <c r="G2809" s="2">
        <f t="shared" si="43"/>
        <v>-7.4130219201289354E-3</v>
      </c>
    </row>
    <row r="2810" spans="1:7" x14ac:dyDescent="0.25">
      <c r="A2810" s="1">
        <v>38842</v>
      </c>
      <c r="B2810">
        <v>151.88720000000001</v>
      </c>
      <c r="C2810">
        <v>155.24260000000001</v>
      </c>
      <c r="D2810">
        <v>151.88720000000001</v>
      </c>
      <c r="E2810">
        <v>154.8896</v>
      </c>
      <c r="F2810">
        <v>1158600</v>
      </c>
      <c r="G2810" s="2">
        <f t="shared" si="43"/>
        <v>1.8583659348023165E-2</v>
      </c>
    </row>
    <row r="2811" spans="1:7" x14ac:dyDescent="0.25">
      <c r="A2811" s="1">
        <v>38841</v>
      </c>
      <c r="B2811">
        <v>152.4171</v>
      </c>
      <c r="C2811">
        <v>153.82990000000001</v>
      </c>
      <c r="D2811">
        <v>151.71039999999999</v>
      </c>
      <c r="E2811">
        <v>152.06370000000001</v>
      </c>
      <c r="F2811">
        <v>1733400</v>
      </c>
      <c r="G2811" s="2">
        <f t="shared" si="43"/>
        <v>-4.6239414649856354E-3</v>
      </c>
    </row>
    <row r="2812" spans="1:7" x14ac:dyDescent="0.25">
      <c r="A2812" s="1">
        <v>38840</v>
      </c>
      <c r="B2812">
        <v>151.53380000000001</v>
      </c>
      <c r="C2812">
        <v>154.3597</v>
      </c>
      <c r="D2812">
        <v>151.44540000000001</v>
      </c>
      <c r="E2812">
        <v>152.77010000000001</v>
      </c>
      <c r="F2812">
        <v>1973800</v>
      </c>
      <c r="G2812" s="2">
        <f t="shared" si="43"/>
        <v>6.3986013064662806E-3</v>
      </c>
    </row>
    <row r="2813" spans="1:7" x14ac:dyDescent="0.25">
      <c r="A2813" s="1">
        <v>38839</v>
      </c>
      <c r="B2813">
        <v>151.53380000000001</v>
      </c>
      <c r="C2813">
        <v>152.59360000000001</v>
      </c>
      <c r="D2813">
        <v>151.35730000000001</v>
      </c>
      <c r="E2813">
        <v>151.7988</v>
      </c>
      <c r="F2813">
        <v>1529400</v>
      </c>
      <c r="G2813" s="2">
        <f t="shared" si="43"/>
        <v>2.333514256623136E-3</v>
      </c>
    </row>
    <row r="2814" spans="1:7" x14ac:dyDescent="0.25">
      <c r="A2814" s="1">
        <v>38835</v>
      </c>
      <c r="B2814">
        <v>152.06370000000001</v>
      </c>
      <c r="C2814">
        <v>153.7414</v>
      </c>
      <c r="D2814">
        <v>151.00389999999999</v>
      </c>
      <c r="E2814">
        <v>151.44540000000001</v>
      </c>
      <c r="F2814">
        <v>1850300</v>
      </c>
      <c r="G2814" s="2">
        <f t="shared" si="43"/>
        <v>-8.6711994035482531E-3</v>
      </c>
    </row>
    <row r="2815" spans="1:7" x14ac:dyDescent="0.25">
      <c r="A2815" s="1">
        <v>38834</v>
      </c>
      <c r="B2815">
        <v>154.8896</v>
      </c>
      <c r="C2815">
        <v>155.4195</v>
      </c>
      <c r="D2815">
        <v>151.53380000000001</v>
      </c>
      <c r="E2815">
        <v>152.77010000000001</v>
      </c>
      <c r="F2815">
        <v>2361400</v>
      </c>
      <c r="G2815" s="2">
        <f t="shared" si="43"/>
        <v>-1.7046766975829838E-2</v>
      </c>
    </row>
    <row r="2816" spans="1:7" x14ac:dyDescent="0.25">
      <c r="A2816" s="1">
        <v>38833</v>
      </c>
      <c r="B2816">
        <v>157.09719999999999</v>
      </c>
      <c r="C2816">
        <v>158.33349999999999</v>
      </c>
      <c r="D2816">
        <v>154.62469999999999</v>
      </c>
      <c r="E2816">
        <v>155.4195</v>
      </c>
      <c r="F2816">
        <v>1893000</v>
      </c>
      <c r="G2816" s="2">
        <f t="shared" si="43"/>
        <v>-1.1789638064088222E-2</v>
      </c>
    </row>
    <row r="2817" spans="1:7" x14ac:dyDescent="0.25">
      <c r="A2817" s="1">
        <v>38832</v>
      </c>
      <c r="B2817">
        <v>155.68440000000001</v>
      </c>
      <c r="C2817">
        <v>157.80359999999999</v>
      </c>
      <c r="D2817">
        <v>155.68440000000001</v>
      </c>
      <c r="E2817">
        <v>157.27369999999999</v>
      </c>
      <c r="F2817">
        <v>1626400</v>
      </c>
      <c r="G2817" s="2">
        <f t="shared" si="43"/>
        <v>1.3658643481175072E-2</v>
      </c>
    </row>
    <row r="2818" spans="1:7" x14ac:dyDescent="0.25">
      <c r="A2818" s="1">
        <v>38831</v>
      </c>
      <c r="B2818">
        <v>155.68440000000001</v>
      </c>
      <c r="C2818">
        <v>156.8323</v>
      </c>
      <c r="D2818">
        <v>154.09479999999999</v>
      </c>
      <c r="E2818">
        <v>155.15450000000001</v>
      </c>
      <c r="F2818">
        <v>1348900</v>
      </c>
      <c r="G2818" s="2">
        <f t="shared" si="43"/>
        <v>-4.5322463812282219E-3</v>
      </c>
    </row>
    <row r="2819" spans="1:7" x14ac:dyDescent="0.25">
      <c r="A2819" s="1">
        <v>38828</v>
      </c>
      <c r="B2819">
        <v>154.71279999999999</v>
      </c>
      <c r="C2819">
        <v>156.8323</v>
      </c>
      <c r="D2819">
        <v>154.2713</v>
      </c>
      <c r="E2819">
        <v>155.86089999999999</v>
      </c>
      <c r="F2819">
        <v>1846000</v>
      </c>
      <c r="G2819" s="2">
        <f t="shared" ref="G2819:G2882" si="44">(E2819-E2820)/E2820</f>
        <v>1.2041707357616132E-2</v>
      </c>
    </row>
    <row r="2820" spans="1:7" x14ac:dyDescent="0.25">
      <c r="A2820" s="1">
        <v>38827</v>
      </c>
      <c r="B2820">
        <v>151.71039999999999</v>
      </c>
      <c r="C2820">
        <v>155.06610000000001</v>
      </c>
      <c r="D2820">
        <v>151.71039999999999</v>
      </c>
      <c r="E2820">
        <v>154.00640000000001</v>
      </c>
      <c r="F2820">
        <v>1492000</v>
      </c>
      <c r="G2820" s="2">
        <f t="shared" si="44"/>
        <v>1.1601403571461588E-2</v>
      </c>
    </row>
    <row r="2821" spans="1:7" x14ac:dyDescent="0.25">
      <c r="A2821" s="1">
        <v>38826</v>
      </c>
      <c r="B2821">
        <v>152.59360000000001</v>
      </c>
      <c r="C2821">
        <v>153.38839999999999</v>
      </c>
      <c r="D2821">
        <v>151.2689</v>
      </c>
      <c r="E2821">
        <v>152.24019999999999</v>
      </c>
      <c r="F2821">
        <v>1607600</v>
      </c>
      <c r="G2821" s="2">
        <f t="shared" si="44"/>
        <v>6.4210158201717946E-3</v>
      </c>
    </row>
    <row r="2822" spans="1:7" x14ac:dyDescent="0.25">
      <c r="A2822" s="1">
        <v>38825</v>
      </c>
      <c r="B2822">
        <v>150.5625</v>
      </c>
      <c r="C2822">
        <v>151.88720000000001</v>
      </c>
      <c r="D2822">
        <v>150.12100000000001</v>
      </c>
      <c r="E2822">
        <v>151.2689</v>
      </c>
      <c r="F2822">
        <v>1251600</v>
      </c>
      <c r="G2822" s="2">
        <f t="shared" si="44"/>
        <v>4.6917393109174076E-3</v>
      </c>
    </row>
    <row r="2823" spans="1:7" x14ac:dyDescent="0.25">
      <c r="A2823" s="1">
        <v>38824</v>
      </c>
      <c r="B2823">
        <v>150.5625</v>
      </c>
      <c r="C2823">
        <v>150.5625</v>
      </c>
      <c r="D2823">
        <v>150.5625</v>
      </c>
      <c r="E2823">
        <v>150.5625</v>
      </c>
      <c r="F2823">
        <v>0</v>
      </c>
      <c r="G2823" s="2">
        <f t="shared" si="44"/>
        <v>0</v>
      </c>
    </row>
    <row r="2824" spans="1:7" x14ac:dyDescent="0.25">
      <c r="A2824" s="1">
        <v>38821</v>
      </c>
      <c r="B2824">
        <v>150.5625</v>
      </c>
      <c r="C2824">
        <v>150.5625</v>
      </c>
      <c r="D2824">
        <v>150.5625</v>
      </c>
      <c r="E2824">
        <v>150.5625</v>
      </c>
      <c r="F2824">
        <v>0</v>
      </c>
      <c r="G2824" s="2">
        <f t="shared" si="44"/>
        <v>0</v>
      </c>
    </row>
    <row r="2825" spans="1:7" x14ac:dyDescent="0.25">
      <c r="A2825" s="1">
        <v>38820</v>
      </c>
      <c r="B2825">
        <v>151.00389999999999</v>
      </c>
      <c r="C2825">
        <v>151.44540000000001</v>
      </c>
      <c r="D2825">
        <v>149.23779999999999</v>
      </c>
      <c r="E2825">
        <v>150.5625</v>
      </c>
      <c r="F2825">
        <v>1191300</v>
      </c>
      <c r="G2825" s="2">
        <f t="shared" si="44"/>
        <v>-1.7563121820041415E-3</v>
      </c>
    </row>
    <row r="2826" spans="1:7" x14ac:dyDescent="0.25">
      <c r="A2826" s="1">
        <v>38819</v>
      </c>
      <c r="B2826">
        <v>152.5052</v>
      </c>
      <c r="C2826">
        <v>152.59360000000001</v>
      </c>
      <c r="D2826">
        <v>150.29759999999999</v>
      </c>
      <c r="E2826">
        <v>150.82740000000001</v>
      </c>
      <c r="F2826">
        <v>1432400</v>
      </c>
      <c r="G2826" s="2">
        <f t="shared" si="44"/>
        <v>-1.0429932074550646E-2</v>
      </c>
    </row>
    <row r="2827" spans="1:7" x14ac:dyDescent="0.25">
      <c r="A2827" s="1">
        <v>38818</v>
      </c>
      <c r="B2827">
        <v>154.62469999999999</v>
      </c>
      <c r="C2827">
        <v>154.8896</v>
      </c>
      <c r="D2827">
        <v>151.53380000000001</v>
      </c>
      <c r="E2827">
        <v>152.4171</v>
      </c>
      <c r="F2827">
        <v>1540400</v>
      </c>
      <c r="G2827" s="2">
        <f t="shared" si="44"/>
        <v>-1.4277149769732683E-2</v>
      </c>
    </row>
    <row r="2828" spans="1:7" x14ac:dyDescent="0.25">
      <c r="A2828" s="1">
        <v>38817</v>
      </c>
      <c r="B2828">
        <v>155.596</v>
      </c>
      <c r="C2828">
        <v>155.68440000000001</v>
      </c>
      <c r="D2828">
        <v>153.56489999999999</v>
      </c>
      <c r="E2828">
        <v>154.62469999999999</v>
      </c>
      <c r="F2828">
        <v>949400</v>
      </c>
      <c r="G2828" s="2">
        <f t="shared" si="44"/>
        <v>-6.2424483919895982E-3</v>
      </c>
    </row>
    <row r="2829" spans="1:7" x14ac:dyDescent="0.25">
      <c r="A2829" s="1">
        <v>38814</v>
      </c>
      <c r="B2829">
        <v>156.39080000000001</v>
      </c>
      <c r="C2829">
        <v>158.15700000000001</v>
      </c>
      <c r="D2829">
        <v>155.5076</v>
      </c>
      <c r="E2829">
        <v>155.596</v>
      </c>
      <c r="F2829">
        <v>1621300</v>
      </c>
      <c r="G2829" s="2">
        <f t="shared" si="44"/>
        <v>-8.9982217557232728E-3</v>
      </c>
    </row>
    <row r="2830" spans="1:7" x14ac:dyDescent="0.25">
      <c r="A2830" s="1">
        <v>38813</v>
      </c>
      <c r="B2830">
        <v>154.71279999999999</v>
      </c>
      <c r="C2830">
        <v>158.6865</v>
      </c>
      <c r="D2830">
        <v>154.71279999999999</v>
      </c>
      <c r="E2830">
        <v>157.00880000000001</v>
      </c>
      <c r="F2830">
        <v>2413200</v>
      </c>
      <c r="G2830" s="2">
        <f t="shared" si="44"/>
        <v>1.6581654125212578E-2</v>
      </c>
    </row>
    <row r="2831" spans="1:7" x14ac:dyDescent="0.25">
      <c r="A2831" s="1">
        <v>38812</v>
      </c>
      <c r="B2831">
        <v>154.53630000000001</v>
      </c>
      <c r="C2831">
        <v>156.8323</v>
      </c>
      <c r="D2831">
        <v>153.82990000000001</v>
      </c>
      <c r="E2831">
        <v>154.4478</v>
      </c>
      <c r="F2831">
        <v>1745600</v>
      </c>
      <c r="G2831" s="2">
        <f t="shared" si="44"/>
        <v>8.0685796636807954E-3</v>
      </c>
    </row>
    <row r="2832" spans="1:7" x14ac:dyDescent="0.25">
      <c r="A2832" s="1">
        <v>38811</v>
      </c>
      <c r="B2832">
        <v>152.77010000000001</v>
      </c>
      <c r="C2832">
        <v>153.6533</v>
      </c>
      <c r="D2832">
        <v>152.06370000000001</v>
      </c>
      <c r="E2832">
        <v>153.2116</v>
      </c>
      <c r="F2832">
        <v>1486600</v>
      </c>
      <c r="G2832" s="2">
        <f t="shared" si="44"/>
        <v>2.8899634156159524E-3</v>
      </c>
    </row>
    <row r="2833" spans="1:7" x14ac:dyDescent="0.25">
      <c r="A2833" s="1">
        <v>38810</v>
      </c>
      <c r="B2833">
        <v>151.71039999999999</v>
      </c>
      <c r="C2833">
        <v>152.77010000000001</v>
      </c>
      <c r="D2833">
        <v>150.5625</v>
      </c>
      <c r="E2833">
        <v>152.77010000000001</v>
      </c>
      <c r="F2833">
        <v>937500</v>
      </c>
      <c r="G2833" s="2">
        <f t="shared" si="44"/>
        <v>6.9850188253410498E-3</v>
      </c>
    </row>
    <row r="2834" spans="1:7" x14ac:dyDescent="0.25">
      <c r="A2834" s="1">
        <v>38807</v>
      </c>
      <c r="B2834">
        <v>151.44540000000001</v>
      </c>
      <c r="C2834">
        <v>152.85849999999999</v>
      </c>
      <c r="D2834">
        <v>150.82740000000001</v>
      </c>
      <c r="E2834">
        <v>151.71039999999999</v>
      </c>
      <c r="F2834">
        <v>1262000</v>
      </c>
      <c r="G2834" s="2">
        <f t="shared" si="44"/>
        <v>-2.3233684304670909E-3</v>
      </c>
    </row>
    <row r="2835" spans="1:7" x14ac:dyDescent="0.25">
      <c r="A2835" s="1">
        <v>38806</v>
      </c>
      <c r="B2835">
        <v>150.386</v>
      </c>
      <c r="C2835">
        <v>152.59360000000001</v>
      </c>
      <c r="D2835">
        <v>150.386</v>
      </c>
      <c r="E2835">
        <v>152.06370000000001</v>
      </c>
      <c r="F2835">
        <v>1023300</v>
      </c>
      <c r="G2835" s="2">
        <f t="shared" si="44"/>
        <v>1.2940894345228196E-2</v>
      </c>
    </row>
    <row r="2836" spans="1:7" x14ac:dyDescent="0.25">
      <c r="A2836" s="1">
        <v>38805</v>
      </c>
      <c r="B2836">
        <v>150.82740000000001</v>
      </c>
      <c r="C2836">
        <v>151.35730000000001</v>
      </c>
      <c r="D2836">
        <v>149.23779999999999</v>
      </c>
      <c r="E2836">
        <v>150.12100000000001</v>
      </c>
      <c r="F2836">
        <v>883900</v>
      </c>
      <c r="G2836" s="2">
        <f t="shared" si="44"/>
        <v>-5.2645354519582103E-3</v>
      </c>
    </row>
    <row r="2837" spans="1:7" x14ac:dyDescent="0.25">
      <c r="A2837" s="1">
        <v>38804</v>
      </c>
      <c r="B2837">
        <v>150.65090000000001</v>
      </c>
      <c r="C2837">
        <v>151.71039999999999</v>
      </c>
      <c r="D2837">
        <v>150.12100000000001</v>
      </c>
      <c r="E2837">
        <v>150.91550000000001</v>
      </c>
      <c r="F2837">
        <v>1468900</v>
      </c>
      <c r="G2837" s="2">
        <f t="shared" si="44"/>
        <v>3.5209394491509381E-3</v>
      </c>
    </row>
    <row r="2838" spans="1:7" x14ac:dyDescent="0.25">
      <c r="A2838" s="1">
        <v>38803</v>
      </c>
      <c r="B2838">
        <v>152.59360000000001</v>
      </c>
      <c r="C2838">
        <v>152.59360000000001</v>
      </c>
      <c r="D2838">
        <v>149.9442</v>
      </c>
      <c r="E2838">
        <v>150.386</v>
      </c>
      <c r="F2838">
        <v>871500</v>
      </c>
      <c r="G2838" s="2">
        <f t="shared" si="44"/>
        <v>-1.4467186041878646E-2</v>
      </c>
    </row>
    <row r="2839" spans="1:7" x14ac:dyDescent="0.25">
      <c r="A2839" s="1">
        <v>38800</v>
      </c>
      <c r="B2839">
        <v>150.739</v>
      </c>
      <c r="C2839">
        <v>153.035</v>
      </c>
      <c r="D2839">
        <v>150.29759999999999</v>
      </c>
      <c r="E2839">
        <v>152.59360000000001</v>
      </c>
      <c r="F2839">
        <v>1230800</v>
      </c>
      <c r="G2839" s="2">
        <f t="shared" si="44"/>
        <v>1.4679557937574066E-2</v>
      </c>
    </row>
    <row r="2840" spans="1:7" x14ac:dyDescent="0.25">
      <c r="A2840" s="1">
        <v>38799</v>
      </c>
      <c r="B2840">
        <v>151.18049999999999</v>
      </c>
      <c r="C2840">
        <v>151.88720000000001</v>
      </c>
      <c r="D2840">
        <v>150.0326</v>
      </c>
      <c r="E2840">
        <v>150.386</v>
      </c>
      <c r="F2840">
        <v>1929500</v>
      </c>
      <c r="G2840" s="2">
        <f t="shared" si="44"/>
        <v>-9.8836504985279298E-3</v>
      </c>
    </row>
    <row r="2841" spans="1:7" x14ac:dyDescent="0.25">
      <c r="A2841" s="1">
        <v>38798</v>
      </c>
      <c r="B2841">
        <v>149.23779999999999</v>
      </c>
      <c r="C2841">
        <v>152.15209999999999</v>
      </c>
      <c r="D2841">
        <v>149.06129999999999</v>
      </c>
      <c r="E2841">
        <v>151.88720000000001</v>
      </c>
      <c r="F2841">
        <v>1530500</v>
      </c>
      <c r="G2841" s="2">
        <f t="shared" si="44"/>
        <v>8.2063897394572486E-3</v>
      </c>
    </row>
    <row r="2842" spans="1:7" x14ac:dyDescent="0.25">
      <c r="A2842" s="1">
        <v>38797</v>
      </c>
      <c r="B2842">
        <v>151.44540000000001</v>
      </c>
      <c r="C2842">
        <v>151.71039999999999</v>
      </c>
      <c r="D2842">
        <v>149.9442</v>
      </c>
      <c r="E2842">
        <v>150.65090000000001</v>
      </c>
      <c r="F2842">
        <v>1160800</v>
      </c>
      <c r="G2842" s="2">
        <f t="shared" si="44"/>
        <v>-2.9220529953855436E-3</v>
      </c>
    </row>
    <row r="2843" spans="1:7" x14ac:dyDescent="0.25">
      <c r="A2843" s="1">
        <v>38796</v>
      </c>
      <c r="B2843">
        <v>151.88720000000001</v>
      </c>
      <c r="C2843">
        <v>153.035</v>
      </c>
      <c r="D2843">
        <v>150.5625</v>
      </c>
      <c r="E2843">
        <v>151.0924</v>
      </c>
      <c r="F2843">
        <v>1399600</v>
      </c>
      <c r="G2843" s="2">
        <f t="shared" si="44"/>
        <v>5.8607757812884607E-4</v>
      </c>
    </row>
    <row r="2844" spans="1:7" x14ac:dyDescent="0.25">
      <c r="A2844" s="1">
        <v>38793</v>
      </c>
      <c r="B2844">
        <v>148.88480000000001</v>
      </c>
      <c r="C2844">
        <v>151.44540000000001</v>
      </c>
      <c r="D2844">
        <v>148.88480000000001</v>
      </c>
      <c r="E2844">
        <v>151.00389999999999</v>
      </c>
      <c r="F2844">
        <v>2456000</v>
      </c>
      <c r="G2844" s="2">
        <f t="shared" si="44"/>
        <v>1.4233152074623967E-2</v>
      </c>
    </row>
    <row r="2845" spans="1:7" x14ac:dyDescent="0.25">
      <c r="A2845" s="1">
        <v>38792</v>
      </c>
      <c r="B2845">
        <v>148.7963</v>
      </c>
      <c r="C2845">
        <v>149.8561</v>
      </c>
      <c r="D2845">
        <v>148.1781</v>
      </c>
      <c r="E2845">
        <v>148.88480000000001</v>
      </c>
      <c r="F2845">
        <v>1387300</v>
      </c>
      <c r="G2845" s="2">
        <f t="shared" si="44"/>
        <v>1.7830733186292459E-3</v>
      </c>
    </row>
    <row r="2846" spans="1:7" x14ac:dyDescent="0.25">
      <c r="A2846" s="1">
        <v>38791</v>
      </c>
      <c r="B2846">
        <v>148.35489999999999</v>
      </c>
      <c r="C2846">
        <v>148.88480000000001</v>
      </c>
      <c r="D2846">
        <v>148.1781</v>
      </c>
      <c r="E2846">
        <v>148.6198</v>
      </c>
      <c r="F2846">
        <v>1111400</v>
      </c>
      <c r="G2846" s="2">
        <f t="shared" si="44"/>
        <v>1.7855830848863873E-3</v>
      </c>
    </row>
    <row r="2847" spans="1:7" x14ac:dyDescent="0.25">
      <c r="A2847" s="1">
        <v>38790</v>
      </c>
      <c r="B2847">
        <v>147.4717</v>
      </c>
      <c r="C2847">
        <v>148.44300000000001</v>
      </c>
      <c r="D2847">
        <v>147.29509999999999</v>
      </c>
      <c r="E2847">
        <v>148.35489999999999</v>
      </c>
      <c r="F2847">
        <v>1135000</v>
      </c>
      <c r="G2847" s="2">
        <f t="shared" si="44"/>
        <v>8.4034241761408827E-3</v>
      </c>
    </row>
    <row r="2848" spans="1:7" x14ac:dyDescent="0.25">
      <c r="A2848" s="1">
        <v>38789</v>
      </c>
      <c r="B2848">
        <v>147.29509999999999</v>
      </c>
      <c r="C2848">
        <v>148.44300000000001</v>
      </c>
      <c r="D2848">
        <v>146.8537</v>
      </c>
      <c r="E2848">
        <v>147.11859999999999</v>
      </c>
      <c r="F2848">
        <v>1205100</v>
      </c>
      <c r="G2848" s="2">
        <f t="shared" si="44"/>
        <v>0</v>
      </c>
    </row>
    <row r="2849" spans="1:7" x14ac:dyDescent="0.25">
      <c r="A2849" s="1">
        <v>38786</v>
      </c>
      <c r="B2849">
        <v>145.35249999999999</v>
      </c>
      <c r="C2849">
        <v>147.29509999999999</v>
      </c>
      <c r="D2849">
        <v>144.2927</v>
      </c>
      <c r="E2849">
        <v>147.11859999999999</v>
      </c>
      <c r="F2849">
        <v>1329500</v>
      </c>
      <c r="G2849" s="2">
        <f t="shared" si="44"/>
        <v>1.1537356144020291E-2</v>
      </c>
    </row>
    <row r="2850" spans="1:7" x14ac:dyDescent="0.25">
      <c r="A2850" s="1">
        <v>38785</v>
      </c>
      <c r="B2850">
        <v>146.7653</v>
      </c>
      <c r="C2850">
        <v>146.9418</v>
      </c>
      <c r="D2850">
        <v>144.3811</v>
      </c>
      <c r="E2850">
        <v>145.44059999999999</v>
      </c>
      <c r="F2850">
        <v>1589700</v>
      </c>
      <c r="G2850" s="2">
        <f t="shared" si="44"/>
        <v>0</v>
      </c>
    </row>
    <row r="2851" spans="1:7" x14ac:dyDescent="0.25">
      <c r="A2851" s="1">
        <v>38784</v>
      </c>
      <c r="B2851">
        <v>145.97040000000001</v>
      </c>
      <c r="C2851">
        <v>146.41220000000001</v>
      </c>
      <c r="D2851">
        <v>143.6747</v>
      </c>
      <c r="E2851">
        <v>145.44059999999999</v>
      </c>
      <c r="F2851">
        <v>1499500</v>
      </c>
      <c r="G2851" s="2">
        <f t="shared" si="44"/>
        <v>-5.4350724927070279E-3</v>
      </c>
    </row>
    <row r="2852" spans="1:7" x14ac:dyDescent="0.25">
      <c r="A2852" s="1">
        <v>38783</v>
      </c>
      <c r="B2852">
        <v>146.50030000000001</v>
      </c>
      <c r="C2852">
        <v>146.6772</v>
      </c>
      <c r="D2852">
        <v>145.08750000000001</v>
      </c>
      <c r="E2852">
        <v>146.2354</v>
      </c>
      <c r="F2852">
        <v>1442000</v>
      </c>
      <c r="G2852" s="2">
        <f t="shared" si="44"/>
        <v>4.2439983133883384E-3</v>
      </c>
    </row>
    <row r="2853" spans="1:7" x14ac:dyDescent="0.25">
      <c r="A2853" s="1">
        <v>38782</v>
      </c>
      <c r="B2853">
        <v>149.06129999999999</v>
      </c>
      <c r="C2853">
        <v>149.1497</v>
      </c>
      <c r="D2853">
        <v>145.6174</v>
      </c>
      <c r="E2853">
        <v>145.6174</v>
      </c>
      <c r="F2853">
        <v>2041800</v>
      </c>
      <c r="G2853" s="2">
        <f t="shared" si="44"/>
        <v>-3.6257939763512416E-3</v>
      </c>
    </row>
    <row r="2854" spans="1:7" x14ac:dyDescent="0.25">
      <c r="A2854" s="1">
        <v>38779</v>
      </c>
      <c r="B2854">
        <v>147.56010000000001</v>
      </c>
      <c r="C2854">
        <v>148.35489999999999</v>
      </c>
      <c r="D2854">
        <v>145.97040000000001</v>
      </c>
      <c r="E2854">
        <v>146.1473</v>
      </c>
      <c r="F2854">
        <v>1547600</v>
      </c>
      <c r="G2854" s="2">
        <f t="shared" si="44"/>
        <v>-6.0048887915544321E-3</v>
      </c>
    </row>
    <row r="2855" spans="1:7" x14ac:dyDescent="0.25">
      <c r="A2855" s="1">
        <v>38778</v>
      </c>
      <c r="B2855">
        <v>148.1781</v>
      </c>
      <c r="C2855">
        <v>149.1497</v>
      </c>
      <c r="D2855">
        <v>146.7653</v>
      </c>
      <c r="E2855">
        <v>147.03020000000001</v>
      </c>
      <c r="F2855">
        <v>1567600</v>
      </c>
      <c r="G2855" s="2">
        <f t="shared" si="44"/>
        <v>-7.7467587990397557E-3</v>
      </c>
    </row>
    <row r="2856" spans="1:7" x14ac:dyDescent="0.25">
      <c r="A2856" s="1">
        <v>38777</v>
      </c>
      <c r="B2856">
        <v>146.6772</v>
      </c>
      <c r="C2856">
        <v>148.1781</v>
      </c>
      <c r="D2856">
        <v>146.6772</v>
      </c>
      <c r="E2856">
        <v>148.1781</v>
      </c>
      <c r="F2856">
        <v>1250000</v>
      </c>
      <c r="G2856" s="2">
        <f t="shared" si="44"/>
        <v>1.3284745007022938E-2</v>
      </c>
    </row>
    <row r="2857" spans="1:7" x14ac:dyDescent="0.25">
      <c r="A2857" s="1">
        <v>38776</v>
      </c>
      <c r="B2857">
        <v>149.9442</v>
      </c>
      <c r="C2857">
        <v>150.47409999999999</v>
      </c>
      <c r="D2857">
        <v>146.2354</v>
      </c>
      <c r="E2857">
        <v>146.2354</v>
      </c>
      <c r="F2857">
        <v>2820000</v>
      </c>
      <c r="G2857" s="2">
        <f t="shared" si="44"/>
        <v>-2.8168967284070777E-2</v>
      </c>
    </row>
    <row r="2858" spans="1:7" x14ac:dyDescent="0.25">
      <c r="A2858" s="1">
        <v>38775</v>
      </c>
      <c r="B2858">
        <v>151.7988</v>
      </c>
      <c r="C2858">
        <v>152.32859999999999</v>
      </c>
      <c r="D2858">
        <v>149.1497</v>
      </c>
      <c r="E2858">
        <v>150.47409999999999</v>
      </c>
      <c r="F2858">
        <v>2392700</v>
      </c>
      <c r="G2858" s="2">
        <f t="shared" si="44"/>
        <v>-1.673408043911526E-2</v>
      </c>
    </row>
    <row r="2859" spans="1:7" x14ac:dyDescent="0.25">
      <c r="A2859" s="1">
        <v>38772</v>
      </c>
      <c r="B2859">
        <v>151.0924</v>
      </c>
      <c r="C2859">
        <v>153.035</v>
      </c>
      <c r="D2859">
        <v>150.65090000000001</v>
      </c>
      <c r="E2859">
        <v>153.035</v>
      </c>
      <c r="F2859">
        <v>1182800</v>
      </c>
      <c r="G2859" s="2">
        <f t="shared" si="44"/>
        <v>9.9067006832797896E-3</v>
      </c>
    </row>
    <row r="2860" spans="1:7" x14ac:dyDescent="0.25">
      <c r="A2860" s="1">
        <v>38771</v>
      </c>
      <c r="B2860">
        <v>152.68199999999999</v>
      </c>
      <c r="C2860">
        <v>153.6533</v>
      </c>
      <c r="D2860">
        <v>149.9442</v>
      </c>
      <c r="E2860">
        <v>151.53380000000001</v>
      </c>
      <c r="F2860">
        <v>1715700</v>
      </c>
      <c r="G2860" s="2">
        <f t="shared" si="44"/>
        <v>-7.5202053942178809E-3</v>
      </c>
    </row>
    <row r="2861" spans="1:7" x14ac:dyDescent="0.25">
      <c r="A2861" s="1">
        <v>38770</v>
      </c>
      <c r="B2861">
        <v>151.0924</v>
      </c>
      <c r="C2861">
        <v>152.77010000000001</v>
      </c>
      <c r="D2861">
        <v>150.386</v>
      </c>
      <c r="E2861">
        <v>152.68199999999999</v>
      </c>
      <c r="F2861">
        <v>1760000</v>
      </c>
      <c r="G2861" s="2">
        <f t="shared" si="44"/>
        <v>1.1705225772037857E-2</v>
      </c>
    </row>
    <row r="2862" spans="1:7" x14ac:dyDescent="0.25">
      <c r="A2862" s="1">
        <v>38769</v>
      </c>
      <c r="B2862">
        <v>150.20910000000001</v>
      </c>
      <c r="C2862">
        <v>151.62219999999999</v>
      </c>
      <c r="D2862">
        <v>149.23779999999999</v>
      </c>
      <c r="E2862">
        <v>150.91550000000001</v>
      </c>
      <c r="F2862">
        <v>1422800</v>
      </c>
      <c r="G2862" s="2">
        <f t="shared" si="44"/>
        <v>1.7563784882798676E-3</v>
      </c>
    </row>
    <row r="2863" spans="1:7" x14ac:dyDescent="0.25">
      <c r="A2863" s="1">
        <v>38768</v>
      </c>
      <c r="B2863">
        <v>150.5625</v>
      </c>
      <c r="C2863">
        <v>150.91550000000001</v>
      </c>
      <c r="D2863">
        <v>149.59119999999999</v>
      </c>
      <c r="E2863">
        <v>150.65090000000001</v>
      </c>
      <c r="F2863">
        <v>695500</v>
      </c>
      <c r="G2863" s="2">
        <f t="shared" si="44"/>
        <v>-5.8445392366937013E-4</v>
      </c>
    </row>
    <row r="2864" spans="1:7" x14ac:dyDescent="0.25">
      <c r="A2864" s="1">
        <v>38765</v>
      </c>
      <c r="B2864">
        <v>151.88720000000001</v>
      </c>
      <c r="C2864">
        <v>151.88720000000001</v>
      </c>
      <c r="D2864">
        <v>149.67959999999999</v>
      </c>
      <c r="E2864">
        <v>150.739</v>
      </c>
      <c r="F2864">
        <v>1546500</v>
      </c>
      <c r="G2864" s="2">
        <f t="shared" si="44"/>
        <v>-1.1695286435124577E-3</v>
      </c>
    </row>
    <row r="2865" spans="1:7" x14ac:dyDescent="0.25">
      <c r="A2865" s="1">
        <v>38764</v>
      </c>
      <c r="B2865">
        <v>150.386</v>
      </c>
      <c r="C2865">
        <v>151.2689</v>
      </c>
      <c r="D2865">
        <v>149.59119999999999</v>
      </c>
      <c r="E2865">
        <v>150.91550000000001</v>
      </c>
      <c r="F2865">
        <v>1377300</v>
      </c>
      <c r="G2865" s="2">
        <f t="shared" si="44"/>
        <v>7.6638687781144929E-3</v>
      </c>
    </row>
    <row r="2866" spans="1:7" x14ac:dyDescent="0.25">
      <c r="A2866" s="1">
        <v>38763</v>
      </c>
      <c r="B2866">
        <v>149.1497</v>
      </c>
      <c r="C2866">
        <v>150.29759999999999</v>
      </c>
      <c r="D2866">
        <v>147.56010000000001</v>
      </c>
      <c r="E2866">
        <v>149.76769999999999</v>
      </c>
      <c r="F2866">
        <v>948800</v>
      </c>
      <c r="G2866" s="2">
        <f t="shared" si="44"/>
        <v>8.3234925409711343E-3</v>
      </c>
    </row>
    <row r="2867" spans="1:7" x14ac:dyDescent="0.25">
      <c r="A2867" s="1">
        <v>38762</v>
      </c>
      <c r="B2867">
        <v>148.1781</v>
      </c>
      <c r="C2867">
        <v>148.53139999999999</v>
      </c>
      <c r="D2867">
        <v>147.03020000000001</v>
      </c>
      <c r="E2867">
        <v>148.53139999999999</v>
      </c>
      <c r="F2867">
        <v>952600</v>
      </c>
      <c r="G2867" s="2">
        <f t="shared" si="44"/>
        <v>2.9806198933080381E-3</v>
      </c>
    </row>
    <row r="2868" spans="1:7" x14ac:dyDescent="0.25">
      <c r="A2868" s="1">
        <v>38761</v>
      </c>
      <c r="B2868">
        <v>147.3836</v>
      </c>
      <c r="C2868">
        <v>148.09</v>
      </c>
      <c r="D2868">
        <v>145.97040000000001</v>
      </c>
      <c r="E2868">
        <v>148.09</v>
      </c>
      <c r="F2868">
        <v>1281900</v>
      </c>
      <c r="G2868" s="2">
        <f t="shared" si="44"/>
        <v>4.1926688306977199E-3</v>
      </c>
    </row>
    <row r="2869" spans="1:7" x14ac:dyDescent="0.25">
      <c r="A2869" s="1">
        <v>38758</v>
      </c>
      <c r="B2869">
        <v>148.44300000000001</v>
      </c>
      <c r="C2869">
        <v>149.67959999999999</v>
      </c>
      <c r="D2869">
        <v>147.4717</v>
      </c>
      <c r="E2869">
        <v>147.4717</v>
      </c>
      <c r="F2869">
        <v>1228400</v>
      </c>
      <c r="G2869" s="2">
        <f t="shared" si="44"/>
        <v>-1.1834133175375103E-2</v>
      </c>
    </row>
    <row r="2870" spans="1:7" x14ac:dyDescent="0.25">
      <c r="A2870" s="1">
        <v>38757</v>
      </c>
      <c r="B2870">
        <v>148.09</v>
      </c>
      <c r="C2870">
        <v>149.76769999999999</v>
      </c>
      <c r="D2870">
        <v>147.73660000000001</v>
      </c>
      <c r="E2870">
        <v>149.23779999999999</v>
      </c>
      <c r="F2870">
        <v>1007300</v>
      </c>
      <c r="G2870" s="2">
        <f t="shared" si="44"/>
        <v>1.0764078199236566E-2</v>
      </c>
    </row>
    <row r="2871" spans="1:7" x14ac:dyDescent="0.25">
      <c r="A2871" s="1">
        <v>38756</v>
      </c>
      <c r="B2871">
        <v>147.91309999999999</v>
      </c>
      <c r="C2871">
        <v>148.44300000000001</v>
      </c>
      <c r="D2871">
        <v>147.11859999999999</v>
      </c>
      <c r="E2871">
        <v>147.64850000000001</v>
      </c>
      <c r="F2871">
        <v>913500</v>
      </c>
      <c r="G2871" s="2">
        <f t="shared" si="44"/>
        <v>-8.3037355055720925E-3</v>
      </c>
    </row>
    <row r="2872" spans="1:7" x14ac:dyDescent="0.25">
      <c r="A2872" s="1">
        <v>38755</v>
      </c>
      <c r="B2872">
        <v>148.97290000000001</v>
      </c>
      <c r="C2872">
        <v>149.5027</v>
      </c>
      <c r="D2872">
        <v>147.64850000000001</v>
      </c>
      <c r="E2872">
        <v>148.88480000000001</v>
      </c>
      <c r="F2872">
        <v>1059000</v>
      </c>
      <c r="G2872" s="2">
        <f t="shared" si="44"/>
        <v>0</v>
      </c>
    </row>
    <row r="2873" spans="1:7" x14ac:dyDescent="0.25">
      <c r="A2873" s="1">
        <v>38754</v>
      </c>
      <c r="B2873">
        <v>149.3262</v>
      </c>
      <c r="C2873">
        <v>149.8561</v>
      </c>
      <c r="D2873">
        <v>148.35489999999999</v>
      </c>
      <c r="E2873">
        <v>148.88480000000001</v>
      </c>
      <c r="F2873">
        <v>760300</v>
      </c>
      <c r="G2873" s="2">
        <f t="shared" si="44"/>
        <v>1.7830733186292459E-3</v>
      </c>
    </row>
    <row r="2874" spans="1:7" x14ac:dyDescent="0.25">
      <c r="A2874" s="1">
        <v>38751</v>
      </c>
      <c r="B2874">
        <v>148.26650000000001</v>
      </c>
      <c r="C2874">
        <v>148.7963</v>
      </c>
      <c r="D2874">
        <v>147.11859999999999</v>
      </c>
      <c r="E2874">
        <v>148.6198</v>
      </c>
      <c r="F2874">
        <v>1289600</v>
      </c>
      <c r="G2874" s="2">
        <f t="shared" si="44"/>
        <v>9.5994271999846857E-3</v>
      </c>
    </row>
    <row r="2875" spans="1:7" x14ac:dyDescent="0.25">
      <c r="A2875" s="1">
        <v>38750</v>
      </c>
      <c r="B2875">
        <v>148.7963</v>
      </c>
      <c r="C2875">
        <v>149.1497</v>
      </c>
      <c r="D2875">
        <v>147.20670000000001</v>
      </c>
      <c r="E2875">
        <v>147.20670000000001</v>
      </c>
      <c r="F2875">
        <v>1364600</v>
      </c>
      <c r="G2875" s="2">
        <f t="shared" si="44"/>
        <v>-1.3609822712476202E-2</v>
      </c>
    </row>
    <row r="2876" spans="1:7" x14ac:dyDescent="0.25">
      <c r="A2876" s="1">
        <v>38749</v>
      </c>
      <c r="B2876">
        <v>148.00149999999999</v>
      </c>
      <c r="C2876">
        <v>149.67959999999999</v>
      </c>
      <c r="D2876">
        <v>147.91309999999999</v>
      </c>
      <c r="E2876">
        <v>149.23779999999999</v>
      </c>
      <c r="F2876">
        <v>1199900</v>
      </c>
      <c r="G2876" s="2">
        <f t="shared" si="44"/>
        <v>-1.1832846321578633E-3</v>
      </c>
    </row>
    <row r="2877" spans="1:7" x14ac:dyDescent="0.25">
      <c r="A2877" s="1">
        <v>38748</v>
      </c>
      <c r="B2877">
        <v>146.6772</v>
      </c>
      <c r="C2877">
        <v>149.5027</v>
      </c>
      <c r="D2877">
        <v>146.6772</v>
      </c>
      <c r="E2877">
        <v>149.41460000000001</v>
      </c>
      <c r="F2877">
        <v>1405500</v>
      </c>
      <c r="G2877" s="2">
        <f t="shared" si="44"/>
        <v>1.5606456287648339E-2</v>
      </c>
    </row>
    <row r="2878" spans="1:7" x14ac:dyDescent="0.25">
      <c r="A2878" s="1">
        <v>38747</v>
      </c>
      <c r="B2878">
        <v>150.386</v>
      </c>
      <c r="C2878">
        <v>150.47409999999999</v>
      </c>
      <c r="D2878">
        <v>147.11859999999999</v>
      </c>
      <c r="E2878">
        <v>147.11859999999999</v>
      </c>
      <c r="F2878">
        <v>2055100</v>
      </c>
      <c r="G2878" s="2">
        <f t="shared" si="44"/>
        <v>-2.7436571562297441E-2</v>
      </c>
    </row>
    <row r="2879" spans="1:7" x14ac:dyDescent="0.25">
      <c r="A2879" s="1">
        <v>38744</v>
      </c>
      <c r="B2879">
        <v>151.44540000000001</v>
      </c>
      <c r="C2879">
        <v>152.59360000000001</v>
      </c>
      <c r="D2879">
        <v>150.12100000000001</v>
      </c>
      <c r="E2879">
        <v>151.2689</v>
      </c>
      <c r="F2879">
        <v>2352800</v>
      </c>
      <c r="G2879" s="2">
        <f t="shared" si="44"/>
        <v>-5.840484733805844E-4</v>
      </c>
    </row>
    <row r="2880" spans="1:7" x14ac:dyDescent="0.25">
      <c r="A2880" s="1">
        <v>38743</v>
      </c>
      <c r="B2880">
        <v>152.5052</v>
      </c>
      <c r="C2880">
        <v>153.2116</v>
      </c>
      <c r="D2880">
        <v>150.47409999999999</v>
      </c>
      <c r="E2880">
        <v>151.35730000000001</v>
      </c>
      <c r="F2880">
        <v>1756300</v>
      </c>
      <c r="G2880" s="2">
        <f t="shared" si="44"/>
        <v>5.2788709007887706E-3</v>
      </c>
    </row>
    <row r="2881" spans="1:7" x14ac:dyDescent="0.25">
      <c r="A2881" s="1">
        <v>38742</v>
      </c>
      <c r="B2881">
        <v>149.59119999999999</v>
      </c>
      <c r="C2881">
        <v>152.59360000000001</v>
      </c>
      <c r="D2881">
        <v>149.23779999999999</v>
      </c>
      <c r="E2881">
        <v>150.5625</v>
      </c>
      <c r="F2881">
        <v>3123800</v>
      </c>
      <c r="G2881" s="2">
        <f t="shared" si="44"/>
        <v>1.8518518518518597E-2</v>
      </c>
    </row>
    <row r="2882" spans="1:7" x14ac:dyDescent="0.25">
      <c r="A2882" s="1">
        <v>38741</v>
      </c>
      <c r="B2882">
        <v>143.93940000000001</v>
      </c>
      <c r="C2882">
        <v>150.5625</v>
      </c>
      <c r="D2882">
        <v>143.93940000000001</v>
      </c>
      <c r="E2882">
        <v>147.82499999999999</v>
      </c>
      <c r="F2882">
        <v>4104700</v>
      </c>
      <c r="G2882" s="2">
        <f t="shared" si="44"/>
        <v>3.6531921607123929E-2</v>
      </c>
    </row>
    <row r="2883" spans="1:7" x14ac:dyDescent="0.25">
      <c r="A2883" s="1">
        <v>38740</v>
      </c>
      <c r="B2883">
        <v>141.90860000000001</v>
      </c>
      <c r="C2883">
        <v>143.233</v>
      </c>
      <c r="D2883">
        <v>141.37870000000001</v>
      </c>
      <c r="E2883">
        <v>142.61500000000001</v>
      </c>
      <c r="F2883">
        <v>1525300</v>
      </c>
      <c r="G2883" s="2">
        <f t="shared" ref="G2883:G2946" si="45">(E2883-E2884)/E2884</f>
        <v>-3.7018433768859233E-3</v>
      </c>
    </row>
    <row r="2884" spans="1:7" x14ac:dyDescent="0.25">
      <c r="A2884" s="1">
        <v>38737</v>
      </c>
      <c r="B2884">
        <v>143.32140000000001</v>
      </c>
      <c r="C2884">
        <v>145.88229999999999</v>
      </c>
      <c r="D2884">
        <v>142.87989999999999</v>
      </c>
      <c r="E2884">
        <v>143.14490000000001</v>
      </c>
      <c r="F2884">
        <v>1563500</v>
      </c>
      <c r="G2884" s="2">
        <f t="shared" si="45"/>
        <v>6.1863712493820942E-4</v>
      </c>
    </row>
    <row r="2885" spans="1:7" x14ac:dyDescent="0.25">
      <c r="A2885" s="1">
        <v>38736</v>
      </c>
      <c r="B2885">
        <v>144.11619999999999</v>
      </c>
      <c r="C2885">
        <v>144.9991</v>
      </c>
      <c r="D2885">
        <v>142.87989999999999</v>
      </c>
      <c r="E2885">
        <v>143.0564</v>
      </c>
      <c r="F2885">
        <v>1216700</v>
      </c>
      <c r="G2885" s="2">
        <f t="shared" si="45"/>
        <v>-7.3537881237501108E-3</v>
      </c>
    </row>
    <row r="2886" spans="1:7" x14ac:dyDescent="0.25">
      <c r="A2886" s="1">
        <v>38735</v>
      </c>
      <c r="B2886">
        <v>141.46680000000001</v>
      </c>
      <c r="C2886">
        <v>144.73419999999999</v>
      </c>
      <c r="D2886">
        <v>140.93690000000001</v>
      </c>
      <c r="E2886">
        <v>144.11619999999999</v>
      </c>
      <c r="F2886">
        <v>1985000</v>
      </c>
      <c r="G2886" s="2">
        <f t="shared" si="45"/>
        <v>4.9257442657335984E-3</v>
      </c>
    </row>
    <row r="2887" spans="1:7" x14ac:dyDescent="0.25">
      <c r="A2887" s="1">
        <v>38734</v>
      </c>
      <c r="B2887">
        <v>144.82259999999999</v>
      </c>
      <c r="C2887">
        <v>145.529</v>
      </c>
      <c r="D2887">
        <v>143.32140000000001</v>
      </c>
      <c r="E2887">
        <v>143.40979999999999</v>
      </c>
      <c r="F2887">
        <v>1666600</v>
      </c>
      <c r="G2887" s="2">
        <f t="shared" si="45"/>
        <v>-1.8137203552813314E-2</v>
      </c>
    </row>
    <row r="2888" spans="1:7" x14ac:dyDescent="0.25">
      <c r="A2888" s="1">
        <v>38733</v>
      </c>
      <c r="B2888">
        <v>146.41220000000001</v>
      </c>
      <c r="C2888">
        <v>147.29509999999999</v>
      </c>
      <c r="D2888">
        <v>145.97040000000001</v>
      </c>
      <c r="E2888">
        <v>146.05889999999999</v>
      </c>
      <c r="F2888">
        <v>698400</v>
      </c>
      <c r="G2888" s="2">
        <f t="shared" si="45"/>
        <v>-1.8103685114794139E-3</v>
      </c>
    </row>
    <row r="2889" spans="1:7" x14ac:dyDescent="0.25">
      <c r="A2889" s="1">
        <v>38730</v>
      </c>
      <c r="B2889">
        <v>147.64850000000001</v>
      </c>
      <c r="C2889">
        <v>147.91309999999999</v>
      </c>
      <c r="D2889">
        <v>146.2354</v>
      </c>
      <c r="E2889">
        <v>146.32380000000001</v>
      </c>
      <c r="F2889">
        <v>1229500</v>
      </c>
      <c r="G2889" s="2">
        <f t="shared" si="45"/>
        <v>-1.1335695922000705E-2</v>
      </c>
    </row>
    <row r="2890" spans="1:7" x14ac:dyDescent="0.25">
      <c r="A2890" s="1">
        <v>38729</v>
      </c>
      <c r="B2890">
        <v>145.7055</v>
      </c>
      <c r="C2890">
        <v>148.7079</v>
      </c>
      <c r="D2890">
        <v>145.7055</v>
      </c>
      <c r="E2890">
        <v>148.00149999999999</v>
      </c>
      <c r="F2890">
        <v>928100</v>
      </c>
      <c r="G2890" s="2">
        <f t="shared" si="45"/>
        <v>1.3914464850407895E-2</v>
      </c>
    </row>
    <row r="2891" spans="1:7" x14ac:dyDescent="0.25">
      <c r="A2891" s="1">
        <v>38728</v>
      </c>
      <c r="B2891">
        <v>146.32380000000001</v>
      </c>
      <c r="C2891">
        <v>147.11859999999999</v>
      </c>
      <c r="D2891">
        <v>145.529</v>
      </c>
      <c r="E2891">
        <v>145.97040000000001</v>
      </c>
      <c r="F2891">
        <v>822700</v>
      </c>
      <c r="G2891" s="2">
        <f t="shared" si="45"/>
        <v>4.2510448736693225E-3</v>
      </c>
    </row>
    <row r="2892" spans="1:7" x14ac:dyDescent="0.25">
      <c r="A2892" s="1">
        <v>38727</v>
      </c>
      <c r="B2892">
        <v>145.1756</v>
      </c>
      <c r="C2892">
        <v>146.05889999999999</v>
      </c>
      <c r="D2892">
        <v>144.64609999999999</v>
      </c>
      <c r="E2892">
        <v>145.35249999999999</v>
      </c>
      <c r="F2892">
        <v>1002400</v>
      </c>
      <c r="G2892" s="2">
        <f t="shared" si="45"/>
        <v>-3.6316948663408415E-3</v>
      </c>
    </row>
    <row r="2893" spans="1:7" x14ac:dyDescent="0.25">
      <c r="A2893" s="1">
        <v>38726</v>
      </c>
      <c r="B2893">
        <v>147.91309999999999</v>
      </c>
      <c r="C2893">
        <v>147.91309999999999</v>
      </c>
      <c r="D2893">
        <v>145.79390000000001</v>
      </c>
      <c r="E2893">
        <v>145.88229999999999</v>
      </c>
      <c r="F2893">
        <v>1307200</v>
      </c>
      <c r="G2893" s="2">
        <f t="shared" si="45"/>
        <v>-1.077766106988671E-2</v>
      </c>
    </row>
    <row r="2894" spans="1:7" x14ac:dyDescent="0.25">
      <c r="A2894" s="1">
        <v>38723</v>
      </c>
      <c r="B2894">
        <v>147.20670000000001</v>
      </c>
      <c r="C2894">
        <v>147.73660000000001</v>
      </c>
      <c r="D2894">
        <v>146.7653</v>
      </c>
      <c r="E2894">
        <v>147.4717</v>
      </c>
      <c r="F2894">
        <v>852900</v>
      </c>
      <c r="G2894" s="2">
        <f t="shared" si="45"/>
        <v>1.8001898011434693E-3</v>
      </c>
    </row>
    <row r="2895" spans="1:7" x14ac:dyDescent="0.25">
      <c r="A2895" s="1">
        <v>38722</v>
      </c>
      <c r="B2895">
        <v>147.64850000000001</v>
      </c>
      <c r="C2895">
        <v>148.09</v>
      </c>
      <c r="D2895">
        <v>146.6772</v>
      </c>
      <c r="E2895">
        <v>147.20670000000001</v>
      </c>
      <c r="F2895">
        <v>808900</v>
      </c>
      <c r="G2895" s="2">
        <f t="shared" si="45"/>
        <v>-5.9646161118238322E-3</v>
      </c>
    </row>
    <row r="2896" spans="1:7" x14ac:dyDescent="0.25">
      <c r="A2896" s="1">
        <v>38721</v>
      </c>
      <c r="B2896">
        <v>148.35489999999999</v>
      </c>
      <c r="C2896">
        <v>149.8561</v>
      </c>
      <c r="D2896">
        <v>147.3836</v>
      </c>
      <c r="E2896">
        <v>148.09</v>
      </c>
      <c r="F2896">
        <v>1424700</v>
      </c>
      <c r="G2896" s="2">
        <f t="shared" si="45"/>
        <v>1.7926602401489248E-3</v>
      </c>
    </row>
    <row r="2897" spans="1:7" x14ac:dyDescent="0.25">
      <c r="A2897" s="1">
        <v>38720</v>
      </c>
      <c r="B2897">
        <v>143.32140000000001</v>
      </c>
      <c r="C2897">
        <v>147.82499999999999</v>
      </c>
      <c r="D2897">
        <v>143.32140000000001</v>
      </c>
      <c r="E2897">
        <v>147.82499999999999</v>
      </c>
      <c r="F2897">
        <v>1654000</v>
      </c>
      <c r="G2897" s="2">
        <f t="shared" si="45"/>
        <v>2.1977087526037681E-2</v>
      </c>
    </row>
    <row r="2898" spans="1:7" x14ac:dyDescent="0.25">
      <c r="A2898" s="1">
        <v>38719</v>
      </c>
      <c r="B2898">
        <v>143.49789999999999</v>
      </c>
      <c r="C2898">
        <v>145.1756</v>
      </c>
      <c r="D2898">
        <v>143.32140000000001</v>
      </c>
      <c r="E2898">
        <v>144.64609999999999</v>
      </c>
      <c r="F2898">
        <v>480800</v>
      </c>
      <c r="G2898" s="2">
        <f t="shared" si="45"/>
        <v>8.0015108235033609E-3</v>
      </c>
    </row>
    <row r="2899" spans="1:7" x14ac:dyDescent="0.25">
      <c r="A2899" s="1">
        <v>38716</v>
      </c>
      <c r="B2899">
        <v>145.79390000000001</v>
      </c>
      <c r="C2899">
        <v>146.2354</v>
      </c>
      <c r="D2899">
        <v>143.233</v>
      </c>
      <c r="E2899">
        <v>143.49789999999999</v>
      </c>
      <c r="F2899">
        <v>752900</v>
      </c>
      <c r="G2899" s="2">
        <f t="shared" si="45"/>
        <v>-1.634468335089315E-2</v>
      </c>
    </row>
    <row r="2900" spans="1:7" x14ac:dyDescent="0.25">
      <c r="A2900" s="1">
        <v>38715</v>
      </c>
      <c r="B2900">
        <v>145.88229999999999</v>
      </c>
      <c r="C2900">
        <v>146.32380000000001</v>
      </c>
      <c r="D2900">
        <v>145.26400000000001</v>
      </c>
      <c r="E2900">
        <v>145.88229999999999</v>
      </c>
      <c r="F2900">
        <v>466200</v>
      </c>
      <c r="G2900" s="2">
        <f t="shared" si="45"/>
        <v>-1.8132391087622884E-3</v>
      </c>
    </row>
    <row r="2901" spans="1:7" x14ac:dyDescent="0.25">
      <c r="A2901" s="1">
        <v>38714</v>
      </c>
      <c r="B2901">
        <v>145.7055</v>
      </c>
      <c r="C2901">
        <v>147.29509999999999</v>
      </c>
      <c r="D2901">
        <v>145.7055</v>
      </c>
      <c r="E2901">
        <v>146.1473</v>
      </c>
      <c r="F2901">
        <v>504800</v>
      </c>
      <c r="G2901" s="2">
        <f t="shared" si="45"/>
        <v>-3.6126950882618279E-3</v>
      </c>
    </row>
    <row r="2902" spans="1:7" x14ac:dyDescent="0.25">
      <c r="A2902" s="1">
        <v>38713</v>
      </c>
      <c r="B2902">
        <v>144.911</v>
      </c>
      <c r="C2902">
        <v>147.03020000000001</v>
      </c>
      <c r="D2902">
        <v>144.64609999999999</v>
      </c>
      <c r="E2902">
        <v>146.6772</v>
      </c>
      <c r="F2902">
        <v>572000</v>
      </c>
      <c r="G2902" s="2">
        <f t="shared" si="45"/>
        <v>1.0343335932484496E-2</v>
      </c>
    </row>
    <row r="2903" spans="1:7" x14ac:dyDescent="0.25">
      <c r="A2903" s="1">
        <v>38712</v>
      </c>
      <c r="B2903">
        <v>145.1756</v>
      </c>
      <c r="C2903">
        <v>145.1756</v>
      </c>
      <c r="D2903">
        <v>145.1756</v>
      </c>
      <c r="E2903">
        <v>145.1756</v>
      </c>
      <c r="F2903">
        <v>0</v>
      </c>
      <c r="G2903" s="2">
        <f t="shared" si="45"/>
        <v>0</v>
      </c>
    </row>
    <row r="2904" spans="1:7" x14ac:dyDescent="0.25">
      <c r="A2904" s="1">
        <v>38709</v>
      </c>
      <c r="B2904">
        <v>145.08750000000001</v>
      </c>
      <c r="C2904">
        <v>146.1473</v>
      </c>
      <c r="D2904">
        <v>144.3811</v>
      </c>
      <c r="E2904">
        <v>145.1756</v>
      </c>
      <c r="F2904">
        <v>764600</v>
      </c>
      <c r="G2904" s="2">
        <f t="shared" si="45"/>
        <v>-6.6487714791857149E-3</v>
      </c>
    </row>
    <row r="2905" spans="1:7" x14ac:dyDescent="0.25">
      <c r="A2905" s="1">
        <v>38708</v>
      </c>
      <c r="B2905">
        <v>144.82259999999999</v>
      </c>
      <c r="C2905">
        <v>146.41220000000001</v>
      </c>
      <c r="D2905">
        <v>144.73419999999999</v>
      </c>
      <c r="E2905">
        <v>146.1473</v>
      </c>
      <c r="F2905">
        <v>1199400</v>
      </c>
      <c r="G2905" s="2">
        <f t="shared" si="45"/>
        <v>6.0806531556338202E-3</v>
      </c>
    </row>
    <row r="2906" spans="1:7" x14ac:dyDescent="0.25">
      <c r="A2906" s="1">
        <v>38707</v>
      </c>
      <c r="B2906">
        <v>142.96799999999999</v>
      </c>
      <c r="C2906">
        <v>145.26400000000001</v>
      </c>
      <c r="D2906">
        <v>142.79150000000001</v>
      </c>
      <c r="E2906">
        <v>145.26400000000001</v>
      </c>
      <c r="F2906">
        <v>1346100</v>
      </c>
      <c r="G2906" s="2">
        <f t="shared" si="45"/>
        <v>1.3554151717747653E-2</v>
      </c>
    </row>
    <row r="2907" spans="1:7" x14ac:dyDescent="0.25">
      <c r="A2907" s="1">
        <v>38706</v>
      </c>
      <c r="B2907">
        <v>142.5266</v>
      </c>
      <c r="C2907">
        <v>143.49789999999999</v>
      </c>
      <c r="D2907">
        <v>141.8202</v>
      </c>
      <c r="E2907">
        <v>143.32140000000001</v>
      </c>
      <c r="F2907">
        <v>873400</v>
      </c>
      <c r="G2907" s="2">
        <f t="shared" si="45"/>
        <v>4.332772028077911E-3</v>
      </c>
    </row>
    <row r="2908" spans="1:7" x14ac:dyDescent="0.25">
      <c r="A2908" s="1">
        <v>38705</v>
      </c>
      <c r="B2908">
        <v>142.17320000000001</v>
      </c>
      <c r="C2908">
        <v>143.32140000000001</v>
      </c>
      <c r="D2908">
        <v>142.17320000000001</v>
      </c>
      <c r="E2908">
        <v>142.70310000000001</v>
      </c>
      <c r="F2908">
        <v>931000</v>
      </c>
      <c r="G2908" s="2">
        <f t="shared" si="45"/>
        <v>-3.0863830985246462E-3</v>
      </c>
    </row>
    <row r="2909" spans="1:7" x14ac:dyDescent="0.25">
      <c r="A2909" s="1">
        <v>38702</v>
      </c>
      <c r="B2909">
        <v>141.8202</v>
      </c>
      <c r="C2909">
        <v>143.6747</v>
      </c>
      <c r="D2909">
        <v>141.8202</v>
      </c>
      <c r="E2909">
        <v>143.14490000000001</v>
      </c>
      <c r="F2909">
        <v>1941800</v>
      </c>
      <c r="G2909" s="2">
        <f t="shared" si="45"/>
        <v>8.7119455762370984E-3</v>
      </c>
    </row>
    <row r="2910" spans="1:7" x14ac:dyDescent="0.25">
      <c r="A2910" s="1">
        <v>38701</v>
      </c>
      <c r="B2910">
        <v>141.55520000000001</v>
      </c>
      <c r="C2910">
        <v>143.0564</v>
      </c>
      <c r="D2910">
        <v>141.55520000000001</v>
      </c>
      <c r="E2910">
        <v>141.90860000000001</v>
      </c>
      <c r="F2910">
        <v>1797700</v>
      </c>
      <c r="G2910" s="2">
        <f t="shared" si="45"/>
        <v>3.1229942290346611E-3</v>
      </c>
    </row>
    <row r="2911" spans="1:7" x14ac:dyDescent="0.25">
      <c r="A2911" s="1">
        <v>38700</v>
      </c>
      <c r="B2911">
        <v>141.2903</v>
      </c>
      <c r="C2911">
        <v>142.17320000000001</v>
      </c>
      <c r="D2911">
        <v>140.5839</v>
      </c>
      <c r="E2911">
        <v>141.46680000000001</v>
      </c>
      <c r="F2911">
        <v>1672700</v>
      </c>
      <c r="G2911" s="2">
        <f t="shared" si="45"/>
        <v>3.1299326220667755E-3</v>
      </c>
    </row>
    <row r="2912" spans="1:7" x14ac:dyDescent="0.25">
      <c r="A2912" s="1">
        <v>38699</v>
      </c>
      <c r="B2912">
        <v>140.7604</v>
      </c>
      <c r="C2912">
        <v>141.2903</v>
      </c>
      <c r="D2912">
        <v>140.054</v>
      </c>
      <c r="E2912">
        <v>141.02539999999999</v>
      </c>
      <c r="F2912">
        <v>1548900</v>
      </c>
      <c r="G2912" s="2">
        <f t="shared" si="45"/>
        <v>0</v>
      </c>
    </row>
    <row r="2913" spans="1:7" x14ac:dyDescent="0.25">
      <c r="A2913" s="1">
        <v>38698</v>
      </c>
      <c r="B2913">
        <v>140.49549999999999</v>
      </c>
      <c r="C2913">
        <v>142.08510000000001</v>
      </c>
      <c r="D2913">
        <v>140.49549999999999</v>
      </c>
      <c r="E2913">
        <v>141.02539999999999</v>
      </c>
      <c r="F2913">
        <v>1619900</v>
      </c>
      <c r="G2913" s="2">
        <f t="shared" si="45"/>
        <v>4.4014774150080054E-3</v>
      </c>
    </row>
    <row r="2914" spans="1:7" x14ac:dyDescent="0.25">
      <c r="A2914" s="1">
        <v>38695</v>
      </c>
      <c r="B2914">
        <v>139.3476</v>
      </c>
      <c r="C2914">
        <v>140.672</v>
      </c>
      <c r="D2914">
        <v>139.25919999999999</v>
      </c>
      <c r="E2914">
        <v>140.4074</v>
      </c>
      <c r="F2914">
        <v>1155100</v>
      </c>
      <c r="G2914" s="2">
        <f t="shared" si="45"/>
        <v>1.8909337930561082E-3</v>
      </c>
    </row>
    <row r="2915" spans="1:7" x14ac:dyDescent="0.25">
      <c r="A2915" s="1">
        <v>38694</v>
      </c>
      <c r="B2915">
        <v>138.02289999999999</v>
      </c>
      <c r="C2915">
        <v>140.14240000000001</v>
      </c>
      <c r="D2915">
        <v>138.02289999999999</v>
      </c>
      <c r="E2915">
        <v>140.14240000000001</v>
      </c>
      <c r="F2915">
        <v>1734700</v>
      </c>
      <c r="G2915" s="2">
        <f t="shared" si="45"/>
        <v>8.8995307624857387E-3</v>
      </c>
    </row>
    <row r="2916" spans="1:7" x14ac:dyDescent="0.25">
      <c r="A2916" s="1">
        <v>38693</v>
      </c>
      <c r="B2916">
        <v>138.55279999999999</v>
      </c>
      <c r="C2916">
        <v>139.08269999999999</v>
      </c>
      <c r="D2916">
        <v>138.28790000000001</v>
      </c>
      <c r="E2916">
        <v>138.90620000000001</v>
      </c>
      <c r="F2916">
        <v>1289400</v>
      </c>
      <c r="G2916" s="2">
        <f t="shared" si="45"/>
        <v>2.550652170147568E-3</v>
      </c>
    </row>
    <row r="2917" spans="1:7" x14ac:dyDescent="0.25">
      <c r="A2917" s="1">
        <v>38692</v>
      </c>
      <c r="B2917">
        <v>137.58150000000001</v>
      </c>
      <c r="C2917">
        <v>138.72929999999999</v>
      </c>
      <c r="D2917">
        <v>136.9632</v>
      </c>
      <c r="E2917">
        <v>138.55279999999999</v>
      </c>
      <c r="F2917">
        <v>896700</v>
      </c>
      <c r="G2917" s="2">
        <f t="shared" si="45"/>
        <v>4.4825623756201416E-3</v>
      </c>
    </row>
    <row r="2918" spans="1:7" x14ac:dyDescent="0.25">
      <c r="A2918" s="1">
        <v>38691</v>
      </c>
      <c r="B2918">
        <v>138.37629999999999</v>
      </c>
      <c r="C2918">
        <v>138.90620000000001</v>
      </c>
      <c r="D2918">
        <v>137.13999999999999</v>
      </c>
      <c r="E2918">
        <v>137.93450000000001</v>
      </c>
      <c r="F2918">
        <v>983500</v>
      </c>
      <c r="G2918" s="2">
        <f t="shared" si="45"/>
        <v>-7.6247731022063177E-3</v>
      </c>
    </row>
    <row r="2919" spans="1:7" x14ac:dyDescent="0.25">
      <c r="A2919" s="1">
        <v>38688</v>
      </c>
      <c r="B2919">
        <v>137.84639999999999</v>
      </c>
      <c r="C2919">
        <v>138.99430000000001</v>
      </c>
      <c r="D2919">
        <v>137.13999999999999</v>
      </c>
      <c r="E2919">
        <v>138.99430000000001</v>
      </c>
      <c r="F2919">
        <v>1463700</v>
      </c>
      <c r="G2919" s="2">
        <f t="shared" si="45"/>
        <v>8.3273846832417914E-3</v>
      </c>
    </row>
    <row r="2920" spans="1:7" x14ac:dyDescent="0.25">
      <c r="A2920" s="1">
        <v>38687</v>
      </c>
      <c r="B2920">
        <v>135.5504</v>
      </c>
      <c r="C2920">
        <v>138.02289999999999</v>
      </c>
      <c r="D2920">
        <v>135.5504</v>
      </c>
      <c r="E2920">
        <v>137.84639999999999</v>
      </c>
      <c r="F2920">
        <v>1598400</v>
      </c>
      <c r="G2920" s="2">
        <f t="shared" si="45"/>
        <v>1.7601984320325993E-2</v>
      </c>
    </row>
    <row r="2921" spans="1:7" x14ac:dyDescent="0.25">
      <c r="A2921" s="1">
        <v>38686</v>
      </c>
      <c r="B2921">
        <v>135.6388</v>
      </c>
      <c r="C2921">
        <v>136.2568</v>
      </c>
      <c r="D2921">
        <v>134.75559999999999</v>
      </c>
      <c r="E2921">
        <v>135.46199999999999</v>
      </c>
      <c r="F2921">
        <v>1849100</v>
      </c>
      <c r="G2921" s="2">
        <f t="shared" si="45"/>
        <v>-5.1898857813874417E-3</v>
      </c>
    </row>
    <row r="2922" spans="1:7" x14ac:dyDescent="0.25">
      <c r="A2922" s="1">
        <v>38685</v>
      </c>
      <c r="B2922">
        <v>134.4906</v>
      </c>
      <c r="C2922">
        <v>136.7867</v>
      </c>
      <c r="D2922">
        <v>134.4025</v>
      </c>
      <c r="E2922">
        <v>136.1687</v>
      </c>
      <c r="F2922">
        <v>1062000</v>
      </c>
      <c r="G2922" s="2">
        <f t="shared" si="45"/>
        <v>1.2477451955750072E-2</v>
      </c>
    </row>
    <row r="2923" spans="1:7" x14ac:dyDescent="0.25">
      <c r="A2923" s="1">
        <v>38684</v>
      </c>
      <c r="B2923">
        <v>135.7269</v>
      </c>
      <c r="C2923">
        <v>136.34520000000001</v>
      </c>
      <c r="D2923">
        <v>134.22569999999999</v>
      </c>
      <c r="E2923">
        <v>134.4906</v>
      </c>
      <c r="F2923">
        <v>2013700</v>
      </c>
      <c r="G2923" s="2">
        <f t="shared" si="45"/>
        <v>-4.5763084445214555E-3</v>
      </c>
    </row>
    <row r="2924" spans="1:7" x14ac:dyDescent="0.25">
      <c r="A2924" s="1">
        <v>38681</v>
      </c>
      <c r="B2924">
        <v>135.7269</v>
      </c>
      <c r="C2924">
        <v>135.7269</v>
      </c>
      <c r="D2924">
        <v>134.66720000000001</v>
      </c>
      <c r="E2924">
        <v>135.10890000000001</v>
      </c>
      <c r="F2924">
        <v>746100</v>
      </c>
      <c r="G2924" s="2">
        <f t="shared" si="45"/>
        <v>-1.9575412985810884E-3</v>
      </c>
    </row>
    <row r="2925" spans="1:7" x14ac:dyDescent="0.25">
      <c r="A2925" s="1">
        <v>38680</v>
      </c>
      <c r="B2925">
        <v>135.81530000000001</v>
      </c>
      <c r="C2925">
        <v>136.08029999999999</v>
      </c>
      <c r="D2925">
        <v>134.93209999999999</v>
      </c>
      <c r="E2925">
        <v>135.37389999999999</v>
      </c>
      <c r="F2925">
        <v>823200</v>
      </c>
      <c r="G2925" s="2">
        <f t="shared" si="45"/>
        <v>-6.5036689256025443E-4</v>
      </c>
    </row>
    <row r="2926" spans="1:7" x14ac:dyDescent="0.25">
      <c r="A2926" s="1">
        <v>38679</v>
      </c>
      <c r="B2926">
        <v>136.7867</v>
      </c>
      <c r="C2926">
        <v>136.7867</v>
      </c>
      <c r="D2926">
        <v>135.37389999999999</v>
      </c>
      <c r="E2926">
        <v>135.46199999999999</v>
      </c>
      <c r="F2926">
        <v>906000</v>
      </c>
      <c r="G2926" s="2">
        <f t="shared" si="45"/>
        <v>-2.6013269491730207E-3</v>
      </c>
    </row>
    <row r="2927" spans="1:7" x14ac:dyDescent="0.25">
      <c r="A2927" s="1">
        <v>38678</v>
      </c>
      <c r="B2927">
        <v>136.8751</v>
      </c>
      <c r="C2927">
        <v>136.8751</v>
      </c>
      <c r="D2927">
        <v>135.5504</v>
      </c>
      <c r="E2927">
        <v>135.81530000000001</v>
      </c>
      <c r="F2927">
        <v>918200</v>
      </c>
      <c r="G2927" s="2">
        <f t="shared" si="45"/>
        <v>-5.1742689989943145E-3</v>
      </c>
    </row>
    <row r="2928" spans="1:7" x14ac:dyDescent="0.25">
      <c r="A2928" s="1">
        <v>38677</v>
      </c>
      <c r="B2928">
        <v>136.61009999999999</v>
      </c>
      <c r="C2928">
        <v>137.05160000000001</v>
      </c>
      <c r="D2928">
        <v>135.0205</v>
      </c>
      <c r="E2928">
        <v>136.52170000000001</v>
      </c>
      <c r="F2928">
        <v>1383300</v>
      </c>
      <c r="G2928" s="2">
        <f t="shared" si="45"/>
        <v>9.1377124673375672E-3</v>
      </c>
    </row>
    <row r="2929" spans="1:7" x14ac:dyDescent="0.25">
      <c r="A2929" s="1">
        <v>38674</v>
      </c>
      <c r="B2929">
        <v>135.46199999999999</v>
      </c>
      <c r="C2929">
        <v>136.34520000000001</v>
      </c>
      <c r="D2929">
        <v>134.93209999999999</v>
      </c>
      <c r="E2929">
        <v>135.28550000000001</v>
      </c>
      <c r="F2929">
        <v>1425800</v>
      </c>
      <c r="G2929" s="2">
        <f t="shared" si="45"/>
        <v>7.2323010019053613E-3</v>
      </c>
    </row>
    <row r="2930" spans="1:7" x14ac:dyDescent="0.25">
      <c r="A2930" s="1">
        <v>38673</v>
      </c>
      <c r="B2930">
        <v>135.81530000000001</v>
      </c>
      <c r="C2930">
        <v>136.52170000000001</v>
      </c>
      <c r="D2930">
        <v>134.13759999999999</v>
      </c>
      <c r="E2930">
        <v>134.3141</v>
      </c>
      <c r="F2930">
        <v>1573300</v>
      </c>
      <c r="G2930" s="2">
        <f t="shared" si="45"/>
        <v>-5.882662060012399E-3</v>
      </c>
    </row>
    <row r="2931" spans="1:7" x14ac:dyDescent="0.25">
      <c r="A2931" s="1">
        <v>38672</v>
      </c>
      <c r="B2931">
        <v>136.08029999999999</v>
      </c>
      <c r="C2931">
        <v>136.61009999999999</v>
      </c>
      <c r="D2931">
        <v>134.4906</v>
      </c>
      <c r="E2931">
        <v>135.10890000000001</v>
      </c>
      <c r="F2931">
        <v>1249100</v>
      </c>
      <c r="G2931" s="2">
        <f t="shared" si="45"/>
        <v>-1.2903734864851224E-2</v>
      </c>
    </row>
    <row r="2932" spans="1:7" x14ac:dyDescent="0.25">
      <c r="A2932" s="1">
        <v>38671</v>
      </c>
      <c r="B2932">
        <v>135.197</v>
      </c>
      <c r="C2932">
        <v>137.405</v>
      </c>
      <c r="D2932">
        <v>134.84399999999999</v>
      </c>
      <c r="E2932">
        <v>136.8751</v>
      </c>
      <c r="F2932">
        <v>1450700</v>
      </c>
      <c r="G2932" s="2">
        <f t="shared" si="45"/>
        <v>8.4596347518436123E-3</v>
      </c>
    </row>
    <row r="2933" spans="1:7" x14ac:dyDescent="0.25">
      <c r="A2933" s="1">
        <v>38670</v>
      </c>
      <c r="B2933">
        <v>135.10890000000001</v>
      </c>
      <c r="C2933">
        <v>135.99189999999999</v>
      </c>
      <c r="D2933">
        <v>134.57910000000001</v>
      </c>
      <c r="E2933">
        <v>135.7269</v>
      </c>
      <c r="F2933">
        <v>980600</v>
      </c>
      <c r="G2933" s="2">
        <f t="shared" si="45"/>
        <v>2.6075927486761382E-3</v>
      </c>
    </row>
    <row r="2934" spans="1:7" x14ac:dyDescent="0.25">
      <c r="A2934" s="1">
        <v>38667</v>
      </c>
      <c r="B2934">
        <v>134.22569999999999</v>
      </c>
      <c r="C2934">
        <v>135.90369999999999</v>
      </c>
      <c r="D2934">
        <v>134.04920000000001</v>
      </c>
      <c r="E2934">
        <v>135.37389999999999</v>
      </c>
      <c r="F2934">
        <v>890100</v>
      </c>
      <c r="G2934" s="2">
        <f t="shared" si="45"/>
        <v>1.3219297989561963E-2</v>
      </c>
    </row>
    <row r="2935" spans="1:7" x14ac:dyDescent="0.25">
      <c r="A2935" s="1">
        <v>38666</v>
      </c>
      <c r="B2935">
        <v>134.13759999999999</v>
      </c>
      <c r="C2935">
        <v>134.66720000000001</v>
      </c>
      <c r="D2935">
        <v>132.98939999999999</v>
      </c>
      <c r="E2935">
        <v>133.60769999999999</v>
      </c>
      <c r="F2935">
        <v>914300</v>
      </c>
      <c r="G2935" s="2">
        <f t="shared" si="45"/>
        <v>1.3227790801551985E-3</v>
      </c>
    </row>
    <row r="2936" spans="1:7" x14ac:dyDescent="0.25">
      <c r="A2936" s="1">
        <v>38665</v>
      </c>
      <c r="B2936">
        <v>133.34280000000001</v>
      </c>
      <c r="C2936">
        <v>134.22569999999999</v>
      </c>
      <c r="D2936">
        <v>132.98939999999999</v>
      </c>
      <c r="E2936">
        <v>133.43119999999999</v>
      </c>
      <c r="F2936">
        <v>1087900</v>
      </c>
      <c r="G2936" s="2">
        <f t="shared" si="45"/>
        <v>-6.5982970252238587E-4</v>
      </c>
    </row>
    <row r="2937" spans="1:7" x14ac:dyDescent="0.25">
      <c r="A2937" s="1">
        <v>38664</v>
      </c>
      <c r="B2937">
        <v>134.93209999999999</v>
      </c>
      <c r="C2937">
        <v>135.197</v>
      </c>
      <c r="D2937">
        <v>133.16630000000001</v>
      </c>
      <c r="E2937">
        <v>133.51929999999999</v>
      </c>
      <c r="F2937">
        <v>1386000</v>
      </c>
      <c r="G2937" s="2">
        <f t="shared" si="45"/>
        <v>-5.9174725512809844E-3</v>
      </c>
    </row>
    <row r="2938" spans="1:7" x14ac:dyDescent="0.25">
      <c r="A2938" s="1">
        <v>38663</v>
      </c>
      <c r="B2938">
        <v>133.7842</v>
      </c>
      <c r="C2938">
        <v>134.4906</v>
      </c>
      <c r="D2938">
        <v>132.90129999999999</v>
      </c>
      <c r="E2938">
        <v>134.3141</v>
      </c>
      <c r="F2938">
        <v>1070200</v>
      </c>
      <c r="G2938" s="2">
        <f t="shared" si="45"/>
        <v>5.95269747519654E-3</v>
      </c>
    </row>
    <row r="2939" spans="1:7" x14ac:dyDescent="0.25">
      <c r="A2939" s="1">
        <v>38660</v>
      </c>
      <c r="B2939">
        <v>133.51929999999999</v>
      </c>
      <c r="C2939">
        <v>133.51929999999999</v>
      </c>
      <c r="D2939">
        <v>133.51929999999999</v>
      </c>
      <c r="E2939">
        <v>133.51929999999999</v>
      </c>
      <c r="F2939">
        <v>1078300</v>
      </c>
      <c r="G2939" s="2">
        <f t="shared" si="45"/>
        <v>-5.2627775455818234E-3</v>
      </c>
    </row>
    <row r="2940" spans="1:7" x14ac:dyDescent="0.25">
      <c r="A2940" s="1">
        <v>38659</v>
      </c>
      <c r="B2940">
        <v>134.22569999999999</v>
      </c>
      <c r="C2940">
        <v>134.22569999999999</v>
      </c>
      <c r="D2940">
        <v>134.22569999999999</v>
      </c>
      <c r="E2940">
        <v>134.22569999999999</v>
      </c>
      <c r="F2940">
        <v>1715800</v>
      </c>
      <c r="G2940" s="2">
        <f t="shared" si="45"/>
        <v>1.4685938480379204E-2</v>
      </c>
    </row>
    <row r="2941" spans="1:7" x14ac:dyDescent="0.25">
      <c r="A2941" s="1">
        <v>38658</v>
      </c>
      <c r="B2941">
        <v>133.0778</v>
      </c>
      <c r="C2941">
        <v>133.87270000000001</v>
      </c>
      <c r="D2941">
        <v>130.6934</v>
      </c>
      <c r="E2941">
        <v>132.28299999999999</v>
      </c>
      <c r="F2941">
        <v>1589700</v>
      </c>
      <c r="G2941" s="2">
        <f t="shared" si="45"/>
        <v>-5.972446193129202E-3</v>
      </c>
    </row>
    <row r="2942" spans="1:7" x14ac:dyDescent="0.25">
      <c r="A2942" s="1">
        <v>38657</v>
      </c>
      <c r="B2942">
        <v>133.51929999999999</v>
      </c>
      <c r="C2942">
        <v>133.7842</v>
      </c>
      <c r="D2942">
        <v>132.548</v>
      </c>
      <c r="E2942">
        <v>133.0778</v>
      </c>
      <c r="F2942">
        <v>1019100</v>
      </c>
      <c r="G2942" s="2">
        <f t="shared" si="45"/>
        <v>-6.5914804928009513E-3</v>
      </c>
    </row>
    <row r="2943" spans="1:7" x14ac:dyDescent="0.25">
      <c r="A2943" s="1">
        <v>38656</v>
      </c>
      <c r="B2943">
        <v>131.1352</v>
      </c>
      <c r="C2943">
        <v>134.04920000000001</v>
      </c>
      <c r="D2943">
        <v>131.1352</v>
      </c>
      <c r="E2943">
        <v>133.96080000000001</v>
      </c>
      <c r="F2943">
        <v>1474600</v>
      </c>
      <c r="G2943" s="2">
        <f t="shared" si="45"/>
        <v>2.1547227594116671E-2</v>
      </c>
    </row>
    <row r="2944" spans="1:7" x14ac:dyDescent="0.25">
      <c r="A2944" s="1">
        <v>38653</v>
      </c>
      <c r="B2944">
        <v>129.72210000000001</v>
      </c>
      <c r="C2944">
        <v>131.40010000000001</v>
      </c>
      <c r="D2944">
        <v>129.10409999999999</v>
      </c>
      <c r="E2944">
        <v>131.1352</v>
      </c>
      <c r="F2944">
        <v>1416300</v>
      </c>
      <c r="G2944" s="2">
        <f t="shared" si="45"/>
        <v>9.517401610021332E-3</v>
      </c>
    </row>
    <row r="2945" spans="1:7" x14ac:dyDescent="0.25">
      <c r="A2945" s="1">
        <v>38652</v>
      </c>
      <c r="B2945">
        <v>129.81049999999999</v>
      </c>
      <c r="C2945">
        <v>130.95830000000001</v>
      </c>
      <c r="D2945">
        <v>129.4571</v>
      </c>
      <c r="E2945">
        <v>129.8989</v>
      </c>
      <c r="F2945">
        <v>1860200</v>
      </c>
      <c r="G2945" s="2">
        <f t="shared" si="45"/>
        <v>-4.7350189898779007E-3</v>
      </c>
    </row>
    <row r="2946" spans="1:7" x14ac:dyDescent="0.25">
      <c r="A2946" s="1">
        <v>38651</v>
      </c>
      <c r="B2946">
        <v>131.57660000000001</v>
      </c>
      <c r="C2946">
        <v>132.0181</v>
      </c>
      <c r="D2946">
        <v>130.16380000000001</v>
      </c>
      <c r="E2946">
        <v>130.51689999999999</v>
      </c>
      <c r="F2946">
        <v>1758300</v>
      </c>
      <c r="G2946" s="2">
        <f t="shared" si="45"/>
        <v>-5.3831903328143875E-3</v>
      </c>
    </row>
    <row r="2947" spans="1:7" x14ac:dyDescent="0.25">
      <c r="A2947" s="1">
        <v>38650</v>
      </c>
      <c r="B2947">
        <v>131.3117</v>
      </c>
      <c r="C2947">
        <v>132.0181</v>
      </c>
      <c r="D2947">
        <v>130.16380000000001</v>
      </c>
      <c r="E2947">
        <v>131.22329999999999</v>
      </c>
      <c r="F2947">
        <v>1136300</v>
      </c>
      <c r="G2947" s="2">
        <f t="shared" ref="G2947:G3010" si="46">(E2947-E2948)/E2948</f>
        <v>6.7182571880011765E-4</v>
      </c>
    </row>
    <row r="2948" spans="1:7" x14ac:dyDescent="0.25">
      <c r="A2948" s="1">
        <v>38649</v>
      </c>
      <c r="B2948">
        <v>129.63399999999999</v>
      </c>
      <c r="C2948">
        <v>131.1352</v>
      </c>
      <c r="D2948">
        <v>129.28059999999999</v>
      </c>
      <c r="E2948">
        <v>131.1352</v>
      </c>
      <c r="F2948">
        <v>713300</v>
      </c>
      <c r="G2948" s="2">
        <f t="shared" si="46"/>
        <v>1.6428233153019268E-2</v>
      </c>
    </row>
    <row r="2949" spans="1:7" x14ac:dyDescent="0.25">
      <c r="A2949" s="1">
        <v>38646</v>
      </c>
      <c r="B2949">
        <v>129.369</v>
      </c>
      <c r="C2949">
        <v>130.6934</v>
      </c>
      <c r="D2949">
        <v>128.83920000000001</v>
      </c>
      <c r="E2949">
        <v>129.01570000000001</v>
      </c>
      <c r="F2949">
        <v>1192300</v>
      </c>
      <c r="G2949" s="2">
        <f t="shared" si="46"/>
        <v>-1.0163387560572001E-2</v>
      </c>
    </row>
    <row r="2950" spans="1:7" x14ac:dyDescent="0.25">
      <c r="A2950" s="1">
        <v>38645</v>
      </c>
      <c r="B2950">
        <v>131.75319999999999</v>
      </c>
      <c r="C2950">
        <v>132.10650000000001</v>
      </c>
      <c r="D2950">
        <v>130.0754</v>
      </c>
      <c r="E2950">
        <v>130.34039999999999</v>
      </c>
      <c r="F2950">
        <v>1245000</v>
      </c>
      <c r="G2950" s="2">
        <f t="shared" si="46"/>
        <v>4.7663428205369516E-3</v>
      </c>
    </row>
    <row r="2951" spans="1:7" x14ac:dyDescent="0.25">
      <c r="A2951" s="1">
        <v>38644</v>
      </c>
      <c r="B2951">
        <v>131.04679999999999</v>
      </c>
      <c r="C2951">
        <v>131.9297</v>
      </c>
      <c r="D2951">
        <v>129.54560000000001</v>
      </c>
      <c r="E2951">
        <v>129.72210000000001</v>
      </c>
      <c r="F2951">
        <v>1403600</v>
      </c>
      <c r="G2951" s="2">
        <f t="shared" si="46"/>
        <v>-1.6076109513233971E-2</v>
      </c>
    </row>
    <row r="2952" spans="1:7" x14ac:dyDescent="0.25">
      <c r="A2952" s="1">
        <v>38643</v>
      </c>
      <c r="B2952">
        <v>132.548</v>
      </c>
      <c r="C2952">
        <v>132.72450000000001</v>
      </c>
      <c r="D2952">
        <v>130.34039999999999</v>
      </c>
      <c r="E2952">
        <v>131.8416</v>
      </c>
      <c r="F2952">
        <v>1736100</v>
      </c>
      <c r="G2952" s="2">
        <f t="shared" si="46"/>
        <v>-6.6521252670004895E-3</v>
      </c>
    </row>
    <row r="2953" spans="1:7" x14ac:dyDescent="0.25">
      <c r="A2953" s="1">
        <v>38642</v>
      </c>
      <c r="B2953">
        <v>132.10650000000001</v>
      </c>
      <c r="C2953">
        <v>133.34280000000001</v>
      </c>
      <c r="D2953">
        <v>132.10650000000001</v>
      </c>
      <c r="E2953">
        <v>132.72450000000001</v>
      </c>
      <c r="F2953">
        <v>1075300</v>
      </c>
      <c r="G2953" s="2">
        <f t="shared" si="46"/>
        <v>5.3507814458775135E-3</v>
      </c>
    </row>
    <row r="2954" spans="1:7" x14ac:dyDescent="0.25">
      <c r="A2954" s="1">
        <v>38639</v>
      </c>
      <c r="B2954">
        <v>130.51689999999999</v>
      </c>
      <c r="C2954">
        <v>132.37139999999999</v>
      </c>
      <c r="D2954">
        <v>130.25190000000001</v>
      </c>
      <c r="E2954">
        <v>132.0181</v>
      </c>
      <c r="F2954">
        <v>1615000</v>
      </c>
      <c r="G2954" s="2">
        <f t="shared" si="46"/>
        <v>8.7712863585445167E-3</v>
      </c>
    </row>
    <row r="2955" spans="1:7" x14ac:dyDescent="0.25">
      <c r="A2955" s="1">
        <v>38638</v>
      </c>
      <c r="B2955">
        <v>131.40010000000001</v>
      </c>
      <c r="C2955">
        <v>131.9297</v>
      </c>
      <c r="D2955">
        <v>130.25190000000001</v>
      </c>
      <c r="E2955">
        <v>130.87020000000001</v>
      </c>
      <c r="F2955">
        <v>1313500</v>
      </c>
      <c r="G2955" s="2">
        <f t="shared" si="46"/>
        <v>-1.1340818333869575E-2</v>
      </c>
    </row>
    <row r="2956" spans="1:7" x14ac:dyDescent="0.25">
      <c r="A2956" s="1">
        <v>38637</v>
      </c>
      <c r="B2956">
        <v>132.98939999999999</v>
      </c>
      <c r="C2956">
        <v>133.2544</v>
      </c>
      <c r="D2956">
        <v>132.10650000000001</v>
      </c>
      <c r="E2956">
        <v>132.37139999999999</v>
      </c>
      <c r="F2956">
        <v>891700</v>
      </c>
      <c r="G2956" s="2">
        <f t="shared" si="46"/>
        <v>-1.3167076196383399E-2</v>
      </c>
    </row>
    <row r="2957" spans="1:7" x14ac:dyDescent="0.25">
      <c r="A2957" s="1">
        <v>38636</v>
      </c>
      <c r="B2957">
        <v>133.60769999999999</v>
      </c>
      <c r="C2957">
        <v>135.28550000000001</v>
      </c>
      <c r="D2957">
        <v>133.43119999999999</v>
      </c>
      <c r="E2957">
        <v>134.13759999999999</v>
      </c>
      <c r="F2957">
        <v>1086500</v>
      </c>
      <c r="G2957" s="2">
        <f t="shared" si="46"/>
        <v>3.9660887808112694E-3</v>
      </c>
    </row>
    <row r="2958" spans="1:7" x14ac:dyDescent="0.25">
      <c r="A2958" s="1">
        <v>38635</v>
      </c>
      <c r="B2958">
        <v>133.2544</v>
      </c>
      <c r="C2958">
        <v>134.4025</v>
      </c>
      <c r="D2958">
        <v>133.2544</v>
      </c>
      <c r="E2958">
        <v>133.60769999999999</v>
      </c>
      <c r="F2958">
        <v>914900</v>
      </c>
      <c r="G2958" s="2">
        <f t="shared" si="46"/>
        <v>2.6513195811919917E-3</v>
      </c>
    </row>
    <row r="2959" spans="1:7" x14ac:dyDescent="0.25">
      <c r="A2959" s="1">
        <v>38632</v>
      </c>
      <c r="B2959">
        <v>134.13759999999999</v>
      </c>
      <c r="C2959">
        <v>134.22569999999999</v>
      </c>
      <c r="D2959">
        <v>132.63640000000001</v>
      </c>
      <c r="E2959">
        <v>133.2544</v>
      </c>
      <c r="F2959">
        <v>1395800</v>
      </c>
      <c r="G2959" s="2">
        <f t="shared" si="46"/>
        <v>-4.6185667428833878E-3</v>
      </c>
    </row>
    <row r="2960" spans="1:7" x14ac:dyDescent="0.25">
      <c r="A2960" s="1">
        <v>38631</v>
      </c>
      <c r="B2960">
        <v>133.87270000000001</v>
      </c>
      <c r="C2960">
        <v>134.57910000000001</v>
      </c>
      <c r="D2960">
        <v>133.2544</v>
      </c>
      <c r="E2960">
        <v>133.87270000000001</v>
      </c>
      <c r="F2960">
        <v>1651100</v>
      </c>
      <c r="G2960" s="2">
        <f t="shared" si="46"/>
        <v>-9.7953356953186365E-3</v>
      </c>
    </row>
    <row r="2961" spans="1:7" x14ac:dyDescent="0.25">
      <c r="A2961" s="1">
        <v>38630</v>
      </c>
      <c r="B2961">
        <v>135.37389999999999</v>
      </c>
      <c r="C2961">
        <v>136.1687</v>
      </c>
      <c r="D2961">
        <v>134.84399999999999</v>
      </c>
      <c r="E2961">
        <v>135.197</v>
      </c>
      <c r="F2961">
        <v>1099700</v>
      </c>
      <c r="G2961" s="2">
        <f t="shared" si="46"/>
        <v>-7.777960439405561E-3</v>
      </c>
    </row>
    <row r="2962" spans="1:7" x14ac:dyDescent="0.25">
      <c r="A2962" s="1">
        <v>38629</v>
      </c>
      <c r="B2962">
        <v>136.69820000000001</v>
      </c>
      <c r="C2962">
        <v>136.69820000000001</v>
      </c>
      <c r="D2962">
        <v>135.10890000000001</v>
      </c>
      <c r="E2962">
        <v>136.2568</v>
      </c>
      <c r="F2962">
        <v>1324000</v>
      </c>
      <c r="G2962" s="2">
        <f t="shared" si="46"/>
        <v>-1.295868466418934E-3</v>
      </c>
    </row>
    <row r="2963" spans="1:7" x14ac:dyDescent="0.25">
      <c r="A2963" s="1">
        <v>38628</v>
      </c>
      <c r="B2963">
        <v>135.5504</v>
      </c>
      <c r="C2963">
        <v>136.7867</v>
      </c>
      <c r="D2963">
        <v>135.28550000000001</v>
      </c>
      <c r="E2963">
        <v>136.43360000000001</v>
      </c>
      <c r="F2963">
        <v>1068400</v>
      </c>
      <c r="G2963" s="2">
        <f t="shared" si="46"/>
        <v>9.804683481251103E-3</v>
      </c>
    </row>
    <row r="2964" spans="1:7" x14ac:dyDescent="0.25">
      <c r="A2964" s="1">
        <v>38625</v>
      </c>
      <c r="B2964">
        <v>135.5504</v>
      </c>
      <c r="C2964">
        <v>135.90369999999999</v>
      </c>
      <c r="D2964">
        <v>134.4025</v>
      </c>
      <c r="E2964">
        <v>135.10890000000001</v>
      </c>
      <c r="F2964">
        <v>1155900</v>
      </c>
      <c r="G2964" s="2">
        <f t="shared" si="46"/>
        <v>3.9367182571438987E-3</v>
      </c>
    </row>
    <row r="2965" spans="1:7" x14ac:dyDescent="0.25">
      <c r="A2965" s="1">
        <v>38624</v>
      </c>
      <c r="B2965">
        <v>134.84399999999999</v>
      </c>
      <c r="C2965">
        <v>135.46199999999999</v>
      </c>
      <c r="D2965">
        <v>134.22569999999999</v>
      </c>
      <c r="E2965">
        <v>134.57910000000001</v>
      </c>
      <c r="F2965">
        <v>1344000</v>
      </c>
      <c r="G2965" s="2">
        <f t="shared" si="46"/>
        <v>1.3139636539499461E-3</v>
      </c>
    </row>
    <row r="2966" spans="1:7" x14ac:dyDescent="0.25">
      <c r="A2966" s="1">
        <v>38623</v>
      </c>
      <c r="B2966">
        <v>133.69579999999999</v>
      </c>
      <c r="C2966">
        <v>134.66720000000001</v>
      </c>
      <c r="D2966">
        <v>133.0778</v>
      </c>
      <c r="E2966">
        <v>134.4025</v>
      </c>
      <c r="F2966">
        <v>1201900</v>
      </c>
      <c r="G2966" s="2">
        <f t="shared" si="46"/>
        <v>1.3315349330952847E-2</v>
      </c>
    </row>
    <row r="2967" spans="1:7" x14ac:dyDescent="0.25">
      <c r="A2967" s="1">
        <v>38622</v>
      </c>
      <c r="B2967">
        <v>133.87270000000001</v>
      </c>
      <c r="C2967">
        <v>133.87270000000001</v>
      </c>
      <c r="D2967">
        <v>132.19460000000001</v>
      </c>
      <c r="E2967">
        <v>132.63640000000001</v>
      </c>
      <c r="F2967">
        <v>1110800</v>
      </c>
      <c r="G2967" s="2">
        <f t="shared" si="46"/>
        <v>-9.8864742521692691E-3</v>
      </c>
    </row>
    <row r="2968" spans="1:7" x14ac:dyDescent="0.25">
      <c r="A2968" s="1">
        <v>38621</v>
      </c>
      <c r="B2968">
        <v>132.19460000000001</v>
      </c>
      <c r="C2968">
        <v>133.96080000000001</v>
      </c>
      <c r="D2968">
        <v>132.19460000000001</v>
      </c>
      <c r="E2968">
        <v>133.96080000000001</v>
      </c>
      <c r="F2968">
        <v>1388100</v>
      </c>
      <c r="G2968" s="2">
        <f t="shared" si="46"/>
        <v>2.7079908731813915E-2</v>
      </c>
    </row>
    <row r="2969" spans="1:7" x14ac:dyDescent="0.25">
      <c r="A2969" s="1">
        <v>38618</v>
      </c>
      <c r="B2969">
        <v>130.0754</v>
      </c>
      <c r="C2969">
        <v>130.6934</v>
      </c>
      <c r="D2969">
        <v>129.4571</v>
      </c>
      <c r="E2969">
        <v>130.4288</v>
      </c>
      <c r="F2969">
        <v>653700</v>
      </c>
      <c r="G2969" s="2">
        <f t="shared" si="46"/>
        <v>1.026071209202502E-2</v>
      </c>
    </row>
    <row r="2970" spans="1:7" x14ac:dyDescent="0.25">
      <c r="A2970" s="1">
        <v>38617</v>
      </c>
      <c r="B2970">
        <v>130.51689999999999</v>
      </c>
      <c r="C2970">
        <v>130.51689999999999</v>
      </c>
      <c r="D2970">
        <v>128.83920000000001</v>
      </c>
      <c r="E2970">
        <v>129.10409999999999</v>
      </c>
      <c r="F2970">
        <v>1507600</v>
      </c>
      <c r="G2970" s="2">
        <f t="shared" si="46"/>
        <v>-1.015649917809569E-2</v>
      </c>
    </row>
    <row r="2971" spans="1:7" x14ac:dyDescent="0.25">
      <c r="A2971" s="1">
        <v>38616</v>
      </c>
      <c r="B2971">
        <v>131.75319999999999</v>
      </c>
      <c r="C2971">
        <v>132.19460000000001</v>
      </c>
      <c r="D2971">
        <v>130.16380000000001</v>
      </c>
      <c r="E2971">
        <v>130.4288</v>
      </c>
      <c r="F2971">
        <v>1570500</v>
      </c>
      <c r="G2971" s="2">
        <f t="shared" si="46"/>
        <v>-1.6643998178479009E-2</v>
      </c>
    </row>
    <row r="2972" spans="1:7" x14ac:dyDescent="0.25">
      <c r="A2972" s="1">
        <v>38615</v>
      </c>
      <c r="B2972">
        <v>132.28299999999999</v>
      </c>
      <c r="C2972">
        <v>132.81290000000001</v>
      </c>
      <c r="D2972">
        <v>132.0181</v>
      </c>
      <c r="E2972">
        <v>132.63640000000001</v>
      </c>
      <c r="F2972">
        <v>1281300</v>
      </c>
      <c r="G2972" s="2">
        <f t="shared" si="46"/>
        <v>2.6715450964978262E-3</v>
      </c>
    </row>
    <row r="2973" spans="1:7" x14ac:dyDescent="0.25">
      <c r="A2973" s="1">
        <v>38614</v>
      </c>
      <c r="B2973">
        <v>131.75319999999999</v>
      </c>
      <c r="C2973">
        <v>133.34280000000001</v>
      </c>
      <c r="D2973">
        <v>130.6934</v>
      </c>
      <c r="E2973">
        <v>132.28299999999999</v>
      </c>
      <c r="F2973">
        <v>1189900</v>
      </c>
      <c r="G2973" s="2">
        <f t="shared" si="46"/>
        <v>3.347956942270022E-3</v>
      </c>
    </row>
    <row r="2974" spans="1:7" x14ac:dyDescent="0.25">
      <c r="A2974" s="1">
        <v>38611</v>
      </c>
      <c r="B2974">
        <v>131.3117</v>
      </c>
      <c r="C2974">
        <v>132.45959999999999</v>
      </c>
      <c r="D2974">
        <v>131.3117</v>
      </c>
      <c r="E2974">
        <v>131.8416</v>
      </c>
      <c r="F2974">
        <v>1194100</v>
      </c>
      <c r="G2974" s="2">
        <f t="shared" si="46"/>
        <v>2.0140359304008943E-3</v>
      </c>
    </row>
    <row r="2975" spans="1:7" x14ac:dyDescent="0.25">
      <c r="A2975" s="1">
        <v>38610</v>
      </c>
      <c r="B2975">
        <v>131.48820000000001</v>
      </c>
      <c r="C2975">
        <v>132.19460000000001</v>
      </c>
      <c r="D2975">
        <v>131.04679999999999</v>
      </c>
      <c r="E2975">
        <v>131.57660000000001</v>
      </c>
      <c r="F2975">
        <v>795200</v>
      </c>
      <c r="G2975" s="2">
        <f t="shared" si="46"/>
        <v>-2.6764253992844944E-3</v>
      </c>
    </row>
    <row r="2976" spans="1:7" x14ac:dyDescent="0.25">
      <c r="A2976" s="1">
        <v>38609</v>
      </c>
      <c r="B2976">
        <v>132.10650000000001</v>
      </c>
      <c r="C2976">
        <v>132.28299999999999</v>
      </c>
      <c r="D2976">
        <v>131.66470000000001</v>
      </c>
      <c r="E2976">
        <v>131.9297</v>
      </c>
      <c r="F2976">
        <v>1072400</v>
      </c>
      <c r="G2976" s="2">
        <f t="shared" si="46"/>
        <v>6.6822611376073397E-4</v>
      </c>
    </row>
    <row r="2977" spans="1:7" x14ac:dyDescent="0.25">
      <c r="A2977" s="1">
        <v>38608</v>
      </c>
      <c r="B2977">
        <v>132.0181</v>
      </c>
      <c r="C2977">
        <v>132.37139999999999</v>
      </c>
      <c r="D2977">
        <v>131.3117</v>
      </c>
      <c r="E2977">
        <v>131.8416</v>
      </c>
      <c r="F2977">
        <v>1774600</v>
      </c>
      <c r="G2977" s="2">
        <f t="shared" si="46"/>
        <v>6.7095144558164161E-4</v>
      </c>
    </row>
    <row r="2978" spans="1:7" x14ac:dyDescent="0.25">
      <c r="A2978" s="1">
        <v>38607</v>
      </c>
      <c r="B2978">
        <v>131.8416</v>
      </c>
      <c r="C2978">
        <v>132.37139999999999</v>
      </c>
      <c r="D2978">
        <v>131.22329999999999</v>
      </c>
      <c r="E2978">
        <v>131.75319999999999</v>
      </c>
      <c r="F2978">
        <v>1171500</v>
      </c>
      <c r="G2978" s="2">
        <f t="shared" si="46"/>
        <v>5.3904406669983713E-3</v>
      </c>
    </row>
    <row r="2979" spans="1:7" x14ac:dyDescent="0.25">
      <c r="A2979" s="1">
        <v>38604</v>
      </c>
      <c r="B2979">
        <v>131.1352</v>
      </c>
      <c r="C2979">
        <v>132.37139999999999</v>
      </c>
      <c r="D2979">
        <v>130.7818</v>
      </c>
      <c r="E2979">
        <v>131.04679999999999</v>
      </c>
      <c r="F2979">
        <v>1209600</v>
      </c>
      <c r="G2979" s="2">
        <f t="shared" si="46"/>
        <v>3.3804141179568569E-3</v>
      </c>
    </row>
    <row r="2980" spans="1:7" x14ac:dyDescent="0.25">
      <c r="A2980" s="1">
        <v>38603</v>
      </c>
      <c r="B2980">
        <v>131.22329999999999</v>
      </c>
      <c r="C2980">
        <v>132.0181</v>
      </c>
      <c r="D2980">
        <v>129.98699999999999</v>
      </c>
      <c r="E2980">
        <v>130.6053</v>
      </c>
      <c r="F2980">
        <v>1298100</v>
      </c>
      <c r="G2980" s="2">
        <f t="shared" si="46"/>
        <v>-4.7095294814258979E-3</v>
      </c>
    </row>
    <row r="2981" spans="1:7" x14ac:dyDescent="0.25">
      <c r="A2981" s="1">
        <v>38602</v>
      </c>
      <c r="B2981">
        <v>131.48820000000001</v>
      </c>
      <c r="C2981">
        <v>131.9297</v>
      </c>
      <c r="D2981">
        <v>131.04679999999999</v>
      </c>
      <c r="E2981">
        <v>131.22329999999999</v>
      </c>
      <c r="F2981">
        <v>2122500</v>
      </c>
      <c r="G2981" s="2">
        <f t="shared" si="46"/>
        <v>4.7318140994277794E-3</v>
      </c>
    </row>
    <row r="2982" spans="1:7" x14ac:dyDescent="0.25">
      <c r="A2982" s="1">
        <v>38601</v>
      </c>
      <c r="B2982">
        <v>128.75069999999999</v>
      </c>
      <c r="C2982">
        <v>131.75319999999999</v>
      </c>
      <c r="D2982">
        <v>128.75069999999999</v>
      </c>
      <c r="E2982">
        <v>130.6053</v>
      </c>
      <c r="F2982">
        <v>4022000</v>
      </c>
      <c r="G2982" s="2">
        <f t="shared" si="46"/>
        <v>3.8624776637139424E-2</v>
      </c>
    </row>
    <row r="2983" spans="1:7" x14ac:dyDescent="0.25">
      <c r="A2983" s="1">
        <v>38600</v>
      </c>
      <c r="B2983">
        <v>127.07299999999999</v>
      </c>
      <c r="C2983">
        <v>127.4264</v>
      </c>
      <c r="D2983">
        <v>125.6602</v>
      </c>
      <c r="E2983">
        <v>125.7483</v>
      </c>
      <c r="F2983">
        <v>830000</v>
      </c>
      <c r="G2983" s="2">
        <f t="shared" si="46"/>
        <v>-8.3575102852262249E-3</v>
      </c>
    </row>
    <row r="2984" spans="1:7" x14ac:dyDescent="0.25">
      <c r="A2984" s="1">
        <v>38597</v>
      </c>
      <c r="B2984">
        <v>126.7197</v>
      </c>
      <c r="C2984">
        <v>128.2209</v>
      </c>
      <c r="D2984">
        <v>126.7197</v>
      </c>
      <c r="E2984">
        <v>126.8081</v>
      </c>
      <c r="F2984">
        <v>1111500</v>
      </c>
      <c r="G2984" s="2">
        <f t="shared" si="46"/>
        <v>0</v>
      </c>
    </row>
    <row r="2985" spans="1:7" x14ac:dyDescent="0.25">
      <c r="A2985" s="1">
        <v>38596</v>
      </c>
      <c r="B2985">
        <v>124.777</v>
      </c>
      <c r="C2985">
        <v>126.9846</v>
      </c>
      <c r="D2985">
        <v>124.777</v>
      </c>
      <c r="E2985">
        <v>126.8081</v>
      </c>
      <c r="F2985">
        <v>1404000</v>
      </c>
      <c r="G2985" s="2">
        <f t="shared" si="46"/>
        <v>1.9161913426600459E-2</v>
      </c>
    </row>
    <row r="2986" spans="1:7" x14ac:dyDescent="0.25">
      <c r="A2986" s="1">
        <v>38595</v>
      </c>
      <c r="B2986">
        <v>123.71720000000001</v>
      </c>
      <c r="C2986">
        <v>125.13030000000001</v>
      </c>
      <c r="D2986">
        <v>123.71720000000001</v>
      </c>
      <c r="E2986">
        <v>124.4239</v>
      </c>
      <c r="F2986">
        <v>1040900</v>
      </c>
      <c r="G2986" s="2">
        <f t="shared" si="46"/>
        <v>6.4289071100574972E-3</v>
      </c>
    </row>
    <row r="2987" spans="1:7" x14ac:dyDescent="0.25">
      <c r="A2987" s="1">
        <v>38594</v>
      </c>
      <c r="B2987">
        <v>124.1587</v>
      </c>
      <c r="C2987">
        <v>125.13030000000001</v>
      </c>
      <c r="D2987">
        <v>123.45229999999999</v>
      </c>
      <c r="E2987">
        <v>123.62909999999999</v>
      </c>
      <c r="F2987">
        <v>924700</v>
      </c>
      <c r="G2987" s="2">
        <f t="shared" si="46"/>
        <v>-1.4256221043313414E-3</v>
      </c>
    </row>
    <row r="2988" spans="1:7" x14ac:dyDescent="0.25">
      <c r="A2988" s="1">
        <v>38593</v>
      </c>
      <c r="B2988">
        <v>123.0108</v>
      </c>
      <c r="C2988">
        <v>124.0706</v>
      </c>
      <c r="D2988">
        <v>122.48099999999999</v>
      </c>
      <c r="E2988">
        <v>123.8056</v>
      </c>
      <c r="F2988">
        <v>800100</v>
      </c>
      <c r="G2988" s="2">
        <f t="shared" si="46"/>
        <v>4.2976804855453746E-3</v>
      </c>
    </row>
    <row r="2989" spans="1:7" x14ac:dyDescent="0.25">
      <c r="A2989" s="1">
        <v>38590</v>
      </c>
      <c r="B2989">
        <v>124.3355</v>
      </c>
      <c r="C2989">
        <v>124.86539999999999</v>
      </c>
      <c r="D2989">
        <v>123.2758</v>
      </c>
      <c r="E2989">
        <v>123.2758</v>
      </c>
      <c r="F2989">
        <v>1137200</v>
      </c>
      <c r="G2989" s="2">
        <f t="shared" si="46"/>
        <v>-8.5229077777464381E-3</v>
      </c>
    </row>
    <row r="2990" spans="1:7" x14ac:dyDescent="0.25">
      <c r="A2990" s="1">
        <v>38589</v>
      </c>
      <c r="B2990">
        <v>125.4834</v>
      </c>
      <c r="C2990">
        <v>125.4834</v>
      </c>
      <c r="D2990">
        <v>124.2471</v>
      </c>
      <c r="E2990">
        <v>124.3355</v>
      </c>
      <c r="F2990">
        <v>923800</v>
      </c>
      <c r="G2990" s="2">
        <f t="shared" si="46"/>
        <v>-1.4694531570697545E-2</v>
      </c>
    </row>
    <row r="2991" spans="1:7" x14ac:dyDescent="0.25">
      <c r="A2991" s="1">
        <v>38588</v>
      </c>
      <c r="B2991">
        <v>126.4547</v>
      </c>
      <c r="C2991">
        <v>127.1614</v>
      </c>
      <c r="D2991">
        <v>125.5718</v>
      </c>
      <c r="E2991">
        <v>126.18980000000001</v>
      </c>
      <c r="F2991">
        <v>809500</v>
      </c>
      <c r="G2991" s="2">
        <f t="shared" si="46"/>
        <v>-5.5691055308853899E-3</v>
      </c>
    </row>
    <row r="2992" spans="1:7" x14ac:dyDescent="0.25">
      <c r="A2992" s="1">
        <v>38587</v>
      </c>
      <c r="B2992">
        <v>127.8678</v>
      </c>
      <c r="C2992">
        <v>128.1328</v>
      </c>
      <c r="D2992">
        <v>126.7197</v>
      </c>
      <c r="E2992">
        <v>126.8965</v>
      </c>
      <c r="F2992">
        <v>1616300</v>
      </c>
      <c r="G2992" s="2">
        <f t="shared" si="46"/>
        <v>-9.6485833447797903E-3</v>
      </c>
    </row>
    <row r="2993" spans="1:7" x14ac:dyDescent="0.25">
      <c r="A2993" s="1">
        <v>38586</v>
      </c>
      <c r="B2993">
        <v>127.4264</v>
      </c>
      <c r="C2993">
        <v>128.48580000000001</v>
      </c>
      <c r="D2993">
        <v>126.8965</v>
      </c>
      <c r="E2993">
        <v>128.1328</v>
      </c>
      <c r="F2993">
        <v>777500</v>
      </c>
      <c r="G2993" s="2">
        <f t="shared" si="46"/>
        <v>8.340087980924428E-3</v>
      </c>
    </row>
    <row r="2994" spans="1:7" x14ac:dyDescent="0.25">
      <c r="A2994" s="1">
        <v>38583</v>
      </c>
      <c r="B2994">
        <v>125.5718</v>
      </c>
      <c r="C2994">
        <v>127.7794</v>
      </c>
      <c r="D2994">
        <v>125.4834</v>
      </c>
      <c r="E2994">
        <v>127.07299999999999</v>
      </c>
      <c r="F2994">
        <v>1659400</v>
      </c>
      <c r="G2994" s="2">
        <f t="shared" si="46"/>
        <v>1.0534536053370049E-2</v>
      </c>
    </row>
    <row r="2995" spans="1:7" x14ac:dyDescent="0.25">
      <c r="A2995" s="1">
        <v>38582</v>
      </c>
      <c r="B2995">
        <v>127.07299999999999</v>
      </c>
      <c r="C2995">
        <v>127.07299999999999</v>
      </c>
      <c r="D2995">
        <v>125.6602</v>
      </c>
      <c r="E2995">
        <v>125.7483</v>
      </c>
      <c r="F2995">
        <v>914200</v>
      </c>
      <c r="G2995" s="2">
        <f t="shared" si="46"/>
        <v>-7.6657378450233288E-3</v>
      </c>
    </row>
    <row r="2996" spans="1:7" x14ac:dyDescent="0.25">
      <c r="A2996" s="1">
        <v>38581</v>
      </c>
      <c r="B2996">
        <v>127.3379</v>
      </c>
      <c r="C2996">
        <v>127.3379</v>
      </c>
      <c r="D2996">
        <v>125.4834</v>
      </c>
      <c r="E2996">
        <v>126.7197</v>
      </c>
      <c r="F2996">
        <v>2052000</v>
      </c>
      <c r="G2996" s="2">
        <f t="shared" si="46"/>
        <v>-4.8547997100627672E-3</v>
      </c>
    </row>
    <row r="2997" spans="1:7" x14ac:dyDescent="0.25">
      <c r="A2997" s="1">
        <v>38580</v>
      </c>
      <c r="B2997">
        <v>128.9273</v>
      </c>
      <c r="C2997">
        <v>129.19220000000001</v>
      </c>
      <c r="D2997">
        <v>127.07299999999999</v>
      </c>
      <c r="E2997">
        <v>127.3379</v>
      </c>
      <c r="F2997">
        <v>1139300</v>
      </c>
      <c r="G2997" s="2">
        <f t="shared" si="46"/>
        <v>-1.0293613591549219E-2</v>
      </c>
    </row>
    <row r="2998" spans="1:7" x14ac:dyDescent="0.25">
      <c r="A2998" s="1">
        <v>38579</v>
      </c>
      <c r="B2998">
        <v>129.28059999999999</v>
      </c>
      <c r="C2998">
        <v>129.54560000000001</v>
      </c>
      <c r="D2998">
        <v>128.39769999999999</v>
      </c>
      <c r="E2998">
        <v>128.66229999999999</v>
      </c>
      <c r="F2998">
        <v>794800</v>
      </c>
      <c r="G2998" s="2">
        <f t="shared" si="46"/>
        <v>-8.1697721513915057E-3</v>
      </c>
    </row>
    <row r="2999" spans="1:7" x14ac:dyDescent="0.25">
      <c r="A2999" s="1">
        <v>38576</v>
      </c>
      <c r="B2999">
        <v>129.4571</v>
      </c>
      <c r="C2999">
        <v>130.25190000000001</v>
      </c>
      <c r="D2999">
        <v>129.369</v>
      </c>
      <c r="E2999">
        <v>129.72210000000001</v>
      </c>
      <c r="F2999">
        <v>767200</v>
      </c>
      <c r="G2999" s="2">
        <f t="shared" si="46"/>
        <v>-4.0675030460207836E-3</v>
      </c>
    </row>
    <row r="3000" spans="1:7" x14ac:dyDescent="0.25">
      <c r="A3000" s="1">
        <v>38575</v>
      </c>
      <c r="B3000">
        <v>130.25190000000001</v>
      </c>
      <c r="C3000">
        <v>130.95830000000001</v>
      </c>
      <c r="D3000">
        <v>129.4571</v>
      </c>
      <c r="E3000">
        <v>130.25190000000001</v>
      </c>
      <c r="F3000">
        <v>760200</v>
      </c>
      <c r="G3000" s="2">
        <f t="shared" si="46"/>
        <v>-6.0657719227023036E-3</v>
      </c>
    </row>
    <row r="3001" spans="1:7" x14ac:dyDescent="0.25">
      <c r="A3001" s="1">
        <v>38574</v>
      </c>
      <c r="B3001">
        <v>130.16380000000001</v>
      </c>
      <c r="C3001">
        <v>131.1352</v>
      </c>
      <c r="D3001">
        <v>129.8989</v>
      </c>
      <c r="E3001">
        <v>131.04679999999999</v>
      </c>
      <c r="F3001">
        <v>916900</v>
      </c>
      <c r="G3001" s="2">
        <f t="shared" si="46"/>
        <v>4.0600106193144168E-3</v>
      </c>
    </row>
    <row r="3002" spans="1:7" x14ac:dyDescent="0.25">
      <c r="A3002" s="1">
        <v>38573</v>
      </c>
      <c r="B3002">
        <v>127.7794</v>
      </c>
      <c r="C3002">
        <v>130.51689999999999</v>
      </c>
      <c r="D3002">
        <v>127.7794</v>
      </c>
      <c r="E3002">
        <v>130.51689999999999</v>
      </c>
      <c r="F3002">
        <v>1093800</v>
      </c>
      <c r="G3002" s="2">
        <f t="shared" si="46"/>
        <v>1.7205300005533386E-2</v>
      </c>
    </row>
    <row r="3003" spans="1:7" x14ac:dyDescent="0.25">
      <c r="A3003" s="1">
        <v>38572</v>
      </c>
      <c r="B3003">
        <v>128.39769999999999</v>
      </c>
      <c r="C3003">
        <v>129.28059999999999</v>
      </c>
      <c r="D3003">
        <v>127.691</v>
      </c>
      <c r="E3003">
        <v>128.30930000000001</v>
      </c>
      <c r="F3003">
        <v>655200</v>
      </c>
      <c r="G3003" s="2">
        <f t="shared" si="46"/>
        <v>4.1469908295078241E-3</v>
      </c>
    </row>
    <row r="3004" spans="1:7" x14ac:dyDescent="0.25">
      <c r="A3004" s="1">
        <v>38569</v>
      </c>
      <c r="B3004">
        <v>129.54560000000001</v>
      </c>
      <c r="C3004">
        <v>129.98699999999999</v>
      </c>
      <c r="D3004">
        <v>127.691</v>
      </c>
      <c r="E3004">
        <v>127.7794</v>
      </c>
      <c r="F3004">
        <v>1280600</v>
      </c>
      <c r="G3004" s="2">
        <f t="shared" si="46"/>
        <v>-1.8318457205459687E-2</v>
      </c>
    </row>
    <row r="3005" spans="1:7" x14ac:dyDescent="0.25">
      <c r="A3005" s="1">
        <v>38568</v>
      </c>
      <c r="B3005">
        <v>130.51689999999999</v>
      </c>
      <c r="C3005">
        <v>131.22329999999999</v>
      </c>
      <c r="D3005">
        <v>129.63399999999999</v>
      </c>
      <c r="E3005">
        <v>130.16380000000001</v>
      </c>
      <c r="F3005">
        <v>1260600</v>
      </c>
      <c r="G3005" s="2">
        <f t="shared" si="46"/>
        <v>-5.397714682181292E-3</v>
      </c>
    </row>
    <row r="3006" spans="1:7" x14ac:dyDescent="0.25">
      <c r="A3006" s="1">
        <v>38567</v>
      </c>
      <c r="B3006">
        <v>130.4288</v>
      </c>
      <c r="C3006">
        <v>130.95830000000001</v>
      </c>
      <c r="D3006">
        <v>130.25190000000001</v>
      </c>
      <c r="E3006">
        <v>130.87020000000001</v>
      </c>
      <c r="F3006">
        <v>1171400</v>
      </c>
      <c r="G3006" s="2">
        <f t="shared" si="46"/>
        <v>1.35278445583338E-3</v>
      </c>
    </row>
    <row r="3007" spans="1:7" x14ac:dyDescent="0.25">
      <c r="A3007" s="1">
        <v>38566</v>
      </c>
      <c r="B3007">
        <v>129.01570000000001</v>
      </c>
      <c r="C3007">
        <v>130.6934</v>
      </c>
      <c r="D3007">
        <v>128.9273</v>
      </c>
      <c r="E3007">
        <v>130.6934</v>
      </c>
      <c r="F3007">
        <v>961800</v>
      </c>
      <c r="G3007" s="2">
        <f t="shared" si="46"/>
        <v>1.3003843718245044E-2</v>
      </c>
    </row>
    <row r="3008" spans="1:7" x14ac:dyDescent="0.25">
      <c r="A3008" s="1">
        <v>38565</v>
      </c>
      <c r="B3008">
        <v>129.369</v>
      </c>
      <c r="C3008">
        <v>129.98699999999999</v>
      </c>
      <c r="D3008">
        <v>128.48580000000001</v>
      </c>
      <c r="E3008">
        <v>129.01570000000001</v>
      </c>
      <c r="F3008">
        <v>710500</v>
      </c>
      <c r="G3008" s="2">
        <f t="shared" si="46"/>
        <v>-2.7309479086952064E-3</v>
      </c>
    </row>
    <row r="3009" spans="1:7" x14ac:dyDescent="0.25">
      <c r="A3009" s="1">
        <v>38562</v>
      </c>
      <c r="B3009">
        <v>129.4571</v>
      </c>
      <c r="C3009">
        <v>130.4288</v>
      </c>
      <c r="D3009">
        <v>128.75069999999999</v>
      </c>
      <c r="E3009">
        <v>129.369</v>
      </c>
      <c r="F3009">
        <v>1467100</v>
      </c>
      <c r="G3009" s="2">
        <f t="shared" si="46"/>
        <v>-1.3632265395351723E-3</v>
      </c>
    </row>
    <row r="3010" spans="1:7" x14ac:dyDescent="0.25">
      <c r="A3010" s="1">
        <v>38561</v>
      </c>
      <c r="B3010">
        <v>128.1328</v>
      </c>
      <c r="C3010">
        <v>129.63399999999999</v>
      </c>
      <c r="D3010">
        <v>128.1328</v>
      </c>
      <c r="E3010">
        <v>129.54560000000001</v>
      </c>
      <c r="F3010">
        <v>1428400</v>
      </c>
      <c r="G3010" s="2">
        <f t="shared" si="46"/>
        <v>1.3121364409178892E-2</v>
      </c>
    </row>
    <row r="3011" spans="1:7" x14ac:dyDescent="0.25">
      <c r="A3011" s="1">
        <v>38560</v>
      </c>
      <c r="B3011">
        <v>128.39769999999999</v>
      </c>
      <c r="C3011">
        <v>128.83920000000001</v>
      </c>
      <c r="D3011">
        <v>127.2495</v>
      </c>
      <c r="E3011">
        <v>127.8678</v>
      </c>
      <c r="F3011">
        <v>971700</v>
      </c>
      <c r="G3011" s="2">
        <f t="shared" ref="G3011:G3074" si="47">(E3011-E3012)/E3012</f>
        <v>-1.3784291842744278E-3</v>
      </c>
    </row>
    <row r="3012" spans="1:7" x14ac:dyDescent="0.25">
      <c r="A3012" s="1">
        <v>38559</v>
      </c>
      <c r="B3012">
        <v>128.9273</v>
      </c>
      <c r="C3012">
        <v>128.9273</v>
      </c>
      <c r="D3012">
        <v>127.7794</v>
      </c>
      <c r="E3012">
        <v>128.04429999999999</v>
      </c>
      <c r="F3012">
        <v>986700</v>
      </c>
      <c r="G3012" s="2">
        <f t="shared" si="47"/>
        <v>-7.5293161995014313E-3</v>
      </c>
    </row>
    <row r="3013" spans="1:7" x14ac:dyDescent="0.25">
      <c r="A3013" s="1">
        <v>38558</v>
      </c>
      <c r="B3013">
        <v>128.2209</v>
      </c>
      <c r="C3013">
        <v>129.10409999999999</v>
      </c>
      <c r="D3013">
        <v>127.7794</v>
      </c>
      <c r="E3013">
        <v>129.01570000000001</v>
      </c>
      <c r="F3013">
        <v>1092500</v>
      </c>
      <c r="G3013" s="2">
        <f t="shared" si="47"/>
        <v>1.0374262868957146E-2</v>
      </c>
    </row>
    <row r="3014" spans="1:7" x14ac:dyDescent="0.25">
      <c r="A3014" s="1">
        <v>38555</v>
      </c>
      <c r="B3014">
        <v>128.48580000000001</v>
      </c>
      <c r="C3014">
        <v>129.369</v>
      </c>
      <c r="D3014">
        <v>127.1614</v>
      </c>
      <c r="E3014">
        <v>127.691</v>
      </c>
      <c r="F3014">
        <v>1152500</v>
      </c>
      <c r="G3014" s="2">
        <f t="shared" si="47"/>
        <v>-1.3826780471705939E-3</v>
      </c>
    </row>
    <row r="3015" spans="1:7" x14ac:dyDescent="0.25">
      <c r="A3015" s="1">
        <v>38554</v>
      </c>
      <c r="B3015">
        <v>127.1614</v>
      </c>
      <c r="C3015">
        <v>128.1328</v>
      </c>
      <c r="D3015">
        <v>126.4547</v>
      </c>
      <c r="E3015">
        <v>127.8678</v>
      </c>
      <c r="F3015">
        <v>1671400</v>
      </c>
      <c r="G3015" s="2">
        <f t="shared" si="47"/>
        <v>6.9551740919765251E-3</v>
      </c>
    </row>
    <row r="3016" spans="1:7" x14ac:dyDescent="0.25">
      <c r="A3016" s="1">
        <v>38553</v>
      </c>
      <c r="B3016">
        <v>125.4834</v>
      </c>
      <c r="C3016">
        <v>127.07299999999999</v>
      </c>
      <c r="D3016">
        <v>125.39530000000001</v>
      </c>
      <c r="E3016">
        <v>126.9846</v>
      </c>
      <c r="F3016">
        <v>1608100</v>
      </c>
      <c r="G3016" s="2">
        <f t="shared" si="47"/>
        <v>9.1221400434055178E-3</v>
      </c>
    </row>
    <row r="3017" spans="1:7" x14ac:dyDescent="0.25">
      <c r="A3017" s="1">
        <v>38552</v>
      </c>
      <c r="B3017">
        <v>124.3355</v>
      </c>
      <c r="C3017">
        <v>125.83669999999999</v>
      </c>
      <c r="D3017">
        <v>123.8056</v>
      </c>
      <c r="E3017">
        <v>125.83669999999999</v>
      </c>
      <c r="F3017">
        <v>2475500</v>
      </c>
      <c r="G3017" s="2">
        <f t="shared" si="47"/>
        <v>1.5679519847999208E-2</v>
      </c>
    </row>
    <row r="3018" spans="1:7" x14ac:dyDescent="0.25">
      <c r="A3018" s="1">
        <v>38551</v>
      </c>
      <c r="B3018">
        <v>124.0706</v>
      </c>
      <c r="C3018">
        <v>124.4239</v>
      </c>
      <c r="D3018">
        <v>123.2758</v>
      </c>
      <c r="E3018">
        <v>123.89409999999999</v>
      </c>
      <c r="F3018">
        <v>702100</v>
      </c>
      <c r="G3018" s="2">
        <f t="shared" si="47"/>
        <v>2.1435082840528695E-3</v>
      </c>
    </row>
    <row r="3019" spans="1:7" x14ac:dyDescent="0.25">
      <c r="A3019" s="1">
        <v>38548</v>
      </c>
      <c r="B3019">
        <v>124.1587</v>
      </c>
      <c r="C3019">
        <v>124.3355</v>
      </c>
      <c r="D3019">
        <v>123.1874</v>
      </c>
      <c r="E3019">
        <v>123.62909999999999</v>
      </c>
      <c r="F3019">
        <v>1130300</v>
      </c>
      <c r="G3019" s="2">
        <f t="shared" si="47"/>
        <v>-2.8479894694561957E-3</v>
      </c>
    </row>
    <row r="3020" spans="1:7" x14ac:dyDescent="0.25">
      <c r="A3020" s="1">
        <v>38547</v>
      </c>
      <c r="B3020">
        <v>124.4239</v>
      </c>
      <c r="C3020">
        <v>124.4239</v>
      </c>
      <c r="D3020">
        <v>123.8056</v>
      </c>
      <c r="E3020">
        <v>123.98220000000001</v>
      </c>
      <c r="F3020">
        <v>1333300</v>
      </c>
      <c r="G3020" s="2">
        <f t="shared" si="47"/>
        <v>-7.1249756187197395E-4</v>
      </c>
    </row>
    <row r="3021" spans="1:7" x14ac:dyDescent="0.25">
      <c r="A3021" s="1">
        <v>38546</v>
      </c>
      <c r="B3021">
        <v>122.8343</v>
      </c>
      <c r="C3021">
        <v>124.1587</v>
      </c>
      <c r="D3021">
        <v>122.74590000000001</v>
      </c>
      <c r="E3021">
        <v>124.0706</v>
      </c>
      <c r="F3021">
        <v>1903600</v>
      </c>
      <c r="G3021" s="2">
        <f t="shared" si="47"/>
        <v>1.2247755149327624E-2</v>
      </c>
    </row>
    <row r="3022" spans="1:7" x14ac:dyDescent="0.25">
      <c r="A3022" s="1">
        <v>38545</v>
      </c>
      <c r="B3022">
        <v>123.5407</v>
      </c>
      <c r="C3022">
        <v>123.71720000000001</v>
      </c>
      <c r="D3022">
        <v>122.21599999999999</v>
      </c>
      <c r="E3022">
        <v>122.5694</v>
      </c>
      <c r="F3022">
        <v>1664800</v>
      </c>
      <c r="G3022" s="2">
        <f t="shared" si="47"/>
        <v>-1.1395184147401838E-2</v>
      </c>
    </row>
    <row r="3023" spans="1:7" x14ac:dyDescent="0.25">
      <c r="A3023" s="1">
        <v>38544</v>
      </c>
      <c r="B3023">
        <v>124.4239</v>
      </c>
      <c r="C3023">
        <v>124.86539999999999</v>
      </c>
      <c r="D3023">
        <v>123.5407</v>
      </c>
      <c r="E3023">
        <v>123.98220000000001</v>
      </c>
      <c r="F3023">
        <v>1145300</v>
      </c>
      <c r="G3023" s="2">
        <f t="shared" si="47"/>
        <v>6.4519585606970303E-3</v>
      </c>
    </row>
    <row r="3024" spans="1:7" x14ac:dyDescent="0.25">
      <c r="A3024" s="1">
        <v>38541</v>
      </c>
      <c r="B3024">
        <v>124.512</v>
      </c>
      <c r="C3024">
        <v>124.86539999999999</v>
      </c>
      <c r="D3024">
        <v>122.9224</v>
      </c>
      <c r="E3024">
        <v>123.1874</v>
      </c>
      <c r="F3024">
        <v>1607100</v>
      </c>
      <c r="G3024" s="2">
        <f t="shared" si="47"/>
        <v>-2.1457680415836503E-3</v>
      </c>
    </row>
    <row r="3025" spans="1:7" x14ac:dyDescent="0.25">
      <c r="A3025" s="1">
        <v>38540</v>
      </c>
      <c r="B3025">
        <v>124.512</v>
      </c>
      <c r="C3025">
        <v>125.3069</v>
      </c>
      <c r="D3025">
        <v>119.3904</v>
      </c>
      <c r="E3025">
        <v>123.45229999999999</v>
      </c>
      <c r="F3025">
        <v>3240500</v>
      </c>
      <c r="G3025" s="2">
        <f t="shared" si="47"/>
        <v>-1.1316986130665502E-2</v>
      </c>
    </row>
    <row r="3026" spans="1:7" x14ac:dyDescent="0.25">
      <c r="A3026" s="1">
        <v>38539</v>
      </c>
      <c r="B3026">
        <v>126.6315</v>
      </c>
      <c r="C3026">
        <v>126.6315</v>
      </c>
      <c r="D3026">
        <v>124.512</v>
      </c>
      <c r="E3026">
        <v>124.86539999999999</v>
      </c>
      <c r="F3026">
        <v>1710100</v>
      </c>
      <c r="G3026" s="2">
        <f t="shared" si="47"/>
        <v>-7.7187338828815398E-3</v>
      </c>
    </row>
    <row r="3027" spans="1:7" x14ac:dyDescent="0.25">
      <c r="A3027" s="1">
        <v>38538</v>
      </c>
      <c r="B3027">
        <v>125.13030000000001</v>
      </c>
      <c r="C3027">
        <v>125.9248</v>
      </c>
      <c r="D3027">
        <v>124.512</v>
      </c>
      <c r="E3027">
        <v>125.83669999999999</v>
      </c>
      <c r="F3027">
        <v>1132600</v>
      </c>
      <c r="G3027" s="2">
        <f t="shared" si="47"/>
        <v>3.5200681365249523E-3</v>
      </c>
    </row>
    <row r="3028" spans="1:7" x14ac:dyDescent="0.25">
      <c r="A3028" s="1">
        <v>38537</v>
      </c>
      <c r="B3028">
        <v>125.7483</v>
      </c>
      <c r="C3028">
        <v>125.7483</v>
      </c>
      <c r="D3028">
        <v>124.6005</v>
      </c>
      <c r="E3028">
        <v>125.39530000000001</v>
      </c>
      <c r="F3028">
        <v>543700</v>
      </c>
      <c r="G3028" s="2">
        <f t="shared" si="47"/>
        <v>-2.1080660384115036E-3</v>
      </c>
    </row>
    <row r="3029" spans="1:7" x14ac:dyDescent="0.25">
      <c r="A3029" s="1">
        <v>38534</v>
      </c>
      <c r="B3029">
        <v>124.4239</v>
      </c>
      <c r="C3029">
        <v>125.6602</v>
      </c>
      <c r="D3029">
        <v>124.1587</v>
      </c>
      <c r="E3029">
        <v>125.6602</v>
      </c>
      <c r="F3029">
        <v>1134800</v>
      </c>
      <c r="G3029" s="2">
        <f t="shared" si="47"/>
        <v>9.9361939305872907E-3</v>
      </c>
    </row>
    <row r="3030" spans="1:7" x14ac:dyDescent="0.25">
      <c r="A3030" s="1">
        <v>38533</v>
      </c>
      <c r="B3030">
        <v>124.0706</v>
      </c>
      <c r="C3030">
        <v>124.86539999999999</v>
      </c>
      <c r="D3030">
        <v>123.2758</v>
      </c>
      <c r="E3030">
        <v>124.4239</v>
      </c>
      <c r="F3030">
        <v>1314900</v>
      </c>
      <c r="G3030" s="2">
        <f t="shared" si="47"/>
        <v>-1.4173297859959907E-3</v>
      </c>
    </row>
    <row r="3031" spans="1:7" x14ac:dyDescent="0.25">
      <c r="A3031" s="1">
        <v>38532</v>
      </c>
      <c r="B3031">
        <v>124.1587</v>
      </c>
      <c r="C3031">
        <v>124.777</v>
      </c>
      <c r="D3031">
        <v>123.98220000000001</v>
      </c>
      <c r="E3031">
        <v>124.6005</v>
      </c>
      <c r="F3031">
        <v>1097700</v>
      </c>
      <c r="G3031" s="2">
        <f t="shared" si="47"/>
        <v>4.2709554076469187E-3</v>
      </c>
    </row>
    <row r="3032" spans="1:7" x14ac:dyDescent="0.25">
      <c r="A3032" s="1">
        <v>38531</v>
      </c>
      <c r="B3032">
        <v>123.98220000000001</v>
      </c>
      <c r="C3032">
        <v>124.3355</v>
      </c>
      <c r="D3032">
        <v>123.2758</v>
      </c>
      <c r="E3032">
        <v>124.0706</v>
      </c>
      <c r="F3032">
        <v>1194500</v>
      </c>
      <c r="G3032" s="2">
        <f t="shared" si="47"/>
        <v>7.1300557660690747E-4</v>
      </c>
    </row>
    <row r="3033" spans="1:7" x14ac:dyDescent="0.25">
      <c r="A3033" s="1">
        <v>38530</v>
      </c>
      <c r="B3033">
        <v>125.3069</v>
      </c>
      <c r="C3033">
        <v>125.39530000000001</v>
      </c>
      <c r="D3033">
        <v>123.8056</v>
      </c>
      <c r="E3033">
        <v>123.98220000000001</v>
      </c>
      <c r="F3033">
        <v>987700</v>
      </c>
      <c r="G3033" s="2">
        <f t="shared" si="47"/>
        <v>-1.1963335389382159E-2</v>
      </c>
    </row>
    <row r="3034" spans="1:7" x14ac:dyDescent="0.25">
      <c r="A3034" s="1">
        <v>38527</v>
      </c>
      <c r="B3034">
        <v>125.6602</v>
      </c>
      <c r="C3034">
        <v>126.10169999999999</v>
      </c>
      <c r="D3034">
        <v>124.68859999999999</v>
      </c>
      <c r="E3034">
        <v>125.4834</v>
      </c>
      <c r="F3034">
        <v>1189000</v>
      </c>
      <c r="G3034" s="2">
        <f t="shared" si="47"/>
        <v>-1.113584693037239E-2</v>
      </c>
    </row>
    <row r="3035" spans="1:7" x14ac:dyDescent="0.25">
      <c r="A3035" s="1">
        <v>38526</v>
      </c>
      <c r="B3035">
        <v>127.2495</v>
      </c>
      <c r="C3035">
        <v>127.4264</v>
      </c>
      <c r="D3035">
        <v>125.9248</v>
      </c>
      <c r="E3035">
        <v>126.8965</v>
      </c>
      <c r="F3035">
        <v>1171600</v>
      </c>
      <c r="G3035" s="2">
        <f t="shared" si="47"/>
        <v>-2.7740776977512246E-3</v>
      </c>
    </row>
    <row r="3036" spans="1:7" x14ac:dyDescent="0.25">
      <c r="A3036" s="1">
        <v>38525</v>
      </c>
      <c r="B3036">
        <v>126.4547</v>
      </c>
      <c r="C3036">
        <v>128.04429999999999</v>
      </c>
      <c r="D3036">
        <v>125.39530000000001</v>
      </c>
      <c r="E3036">
        <v>127.2495</v>
      </c>
      <c r="F3036">
        <v>1652100</v>
      </c>
      <c r="G3036" s="2">
        <f t="shared" si="47"/>
        <v>6.285254719674279E-3</v>
      </c>
    </row>
    <row r="3037" spans="1:7" x14ac:dyDescent="0.25">
      <c r="A3037" s="1">
        <v>38524</v>
      </c>
      <c r="B3037">
        <v>125.9248</v>
      </c>
      <c r="C3037">
        <v>126.8081</v>
      </c>
      <c r="D3037">
        <v>125.5718</v>
      </c>
      <c r="E3037">
        <v>126.4547</v>
      </c>
      <c r="F3037">
        <v>1078600</v>
      </c>
      <c r="G3037" s="2">
        <f t="shared" si="47"/>
        <v>7.0310372233256709E-3</v>
      </c>
    </row>
    <row r="3038" spans="1:7" x14ac:dyDescent="0.25">
      <c r="A3038" s="1">
        <v>38523</v>
      </c>
      <c r="B3038">
        <v>127.1614</v>
      </c>
      <c r="C3038">
        <v>127.1614</v>
      </c>
      <c r="D3038">
        <v>125.4834</v>
      </c>
      <c r="E3038">
        <v>125.5718</v>
      </c>
      <c r="F3038">
        <v>1540300</v>
      </c>
      <c r="G3038" s="2">
        <f t="shared" si="47"/>
        <v>-1.1813681899380649E-2</v>
      </c>
    </row>
    <row r="3039" spans="1:7" x14ac:dyDescent="0.25">
      <c r="A3039" s="1">
        <v>38520</v>
      </c>
      <c r="B3039">
        <v>126.0133</v>
      </c>
      <c r="C3039">
        <v>127.60290000000001</v>
      </c>
      <c r="D3039">
        <v>125.39530000000001</v>
      </c>
      <c r="E3039">
        <v>127.07299999999999</v>
      </c>
      <c r="F3039">
        <v>3732400</v>
      </c>
      <c r="G3039" s="2">
        <f t="shared" si="47"/>
        <v>6.2940396679711545E-3</v>
      </c>
    </row>
    <row r="3040" spans="1:7" x14ac:dyDescent="0.25">
      <c r="A3040" s="1">
        <v>38519</v>
      </c>
      <c r="B3040">
        <v>126.2782</v>
      </c>
      <c r="C3040">
        <v>126.4547</v>
      </c>
      <c r="D3040">
        <v>125.5718</v>
      </c>
      <c r="E3040">
        <v>126.2782</v>
      </c>
      <c r="F3040">
        <v>925000</v>
      </c>
      <c r="G3040" s="2">
        <f t="shared" si="47"/>
        <v>4.2139734692238215E-3</v>
      </c>
    </row>
    <row r="3041" spans="1:7" x14ac:dyDescent="0.25">
      <c r="A3041" s="1">
        <v>38518</v>
      </c>
      <c r="B3041">
        <v>126.10169999999999</v>
      </c>
      <c r="C3041">
        <v>127.1614</v>
      </c>
      <c r="D3041">
        <v>125.6602</v>
      </c>
      <c r="E3041">
        <v>125.7483</v>
      </c>
      <c r="F3041">
        <v>946300</v>
      </c>
      <c r="G3041" s="2">
        <f t="shared" si="47"/>
        <v>-2.8024998869959207E-3</v>
      </c>
    </row>
    <row r="3042" spans="1:7" x14ac:dyDescent="0.25">
      <c r="A3042" s="1">
        <v>38517</v>
      </c>
      <c r="B3042">
        <v>126.5431</v>
      </c>
      <c r="C3042">
        <v>126.8081</v>
      </c>
      <c r="D3042">
        <v>125.39530000000001</v>
      </c>
      <c r="E3042">
        <v>126.10169999999999</v>
      </c>
      <c r="F3042">
        <v>1016600</v>
      </c>
      <c r="G3042" s="2">
        <f t="shared" si="47"/>
        <v>-6.2633721182224038E-3</v>
      </c>
    </row>
    <row r="3043" spans="1:7" x14ac:dyDescent="0.25">
      <c r="A3043" s="1">
        <v>38516</v>
      </c>
      <c r="B3043">
        <v>126.7197</v>
      </c>
      <c r="C3043">
        <v>126.9846</v>
      </c>
      <c r="D3043">
        <v>126.0133</v>
      </c>
      <c r="E3043">
        <v>126.8965</v>
      </c>
      <c r="F3043">
        <v>929100</v>
      </c>
      <c r="G3043" s="2">
        <f t="shared" si="47"/>
        <v>2.0926862589482126E-3</v>
      </c>
    </row>
    <row r="3044" spans="1:7" x14ac:dyDescent="0.25">
      <c r="A3044" s="1">
        <v>38513</v>
      </c>
      <c r="B3044">
        <v>125.83669999999999</v>
      </c>
      <c r="C3044">
        <v>126.7197</v>
      </c>
      <c r="D3044">
        <v>125.7483</v>
      </c>
      <c r="E3044">
        <v>126.6315</v>
      </c>
      <c r="F3044">
        <v>1411400</v>
      </c>
      <c r="G3044" s="2">
        <f t="shared" si="47"/>
        <v>9.14941737313461E-3</v>
      </c>
    </row>
    <row r="3045" spans="1:7" x14ac:dyDescent="0.25">
      <c r="A3045" s="1">
        <v>38512</v>
      </c>
      <c r="B3045">
        <v>125.3069</v>
      </c>
      <c r="C3045">
        <v>125.6602</v>
      </c>
      <c r="D3045">
        <v>124.6005</v>
      </c>
      <c r="E3045">
        <v>125.4834</v>
      </c>
      <c r="F3045">
        <v>968200</v>
      </c>
      <c r="G3045" s="2">
        <f t="shared" si="47"/>
        <v>0</v>
      </c>
    </row>
    <row r="3046" spans="1:7" x14ac:dyDescent="0.25">
      <c r="A3046" s="1">
        <v>38511</v>
      </c>
      <c r="B3046">
        <v>125.4834</v>
      </c>
      <c r="C3046">
        <v>125.9248</v>
      </c>
      <c r="D3046">
        <v>124.86539999999999</v>
      </c>
      <c r="E3046">
        <v>125.4834</v>
      </c>
      <c r="F3046">
        <v>1014500</v>
      </c>
      <c r="G3046" s="2">
        <f t="shared" si="47"/>
        <v>-1.406968952779003E-3</v>
      </c>
    </row>
    <row r="3047" spans="1:7" x14ac:dyDescent="0.25">
      <c r="A3047" s="1">
        <v>38510</v>
      </c>
      <c r="B3047">
        <v>124.6005</v>
      </c>
      <c r="C3047">
        <v>125.6602</v>
      </c>
      <c r="D3047">
        <v>124.3355</v>
      </c>
      <c r="E3047">
        <v>125.6602</v>
      </c>
      <c r="F3047">
        <v>1172900</v>
      </c>
      <c r="G3047" s="2">
        <f t="shared" si="47"/>
        <v>1.137330368274189E-2</v>
      </c>
    </row>
    <row r="3048" spans="1:7" x14ac:dyDescent="0.25">
      <c r="A3048" s="1">
        <v>38509</v>
      </c>
      <c r="B3048">
        <v>125.39530000000001</v>
      </c>
      <c r="C3048">
        <v>125.4834</v>
      </c>
      <c r="D3048">
        <v>124.1587</v>
      </c>
      <c r="E3048">
        <v>124.2471</v>
      </c>
      <c r="F3048">
        <v>780000</v>
      </c>
      <c r="G3048" s="2">
        <f t="shared" si="47"/>
        <v>-6.3562693785042864E-3</v>
      </c>
    </row>
    <row r="3049" spans="1:7" x14ac:dyDescent="0.25">
      <c r="A3049" s="1">
        <v>38506</v>
      </c>
      <c r="B3049">
        <v>125.6602</v>
      </c>
      <c r="C3049">
        <v>124.777</v>
      </c>
      <c r="D3049">
        <v>125.9248</v>
      </c>
      <c r="E3049">
        <v>125.0419</v>
      </c>
      <c r="F3049">
        <v>0</v>
      </c>
      <c r="G3049" s="2">
        <f t="shared" si="47"/>
        <v>-2.1148077240758533E-3</v>
      </c>
    </row>
    <row r="3050" spans="1:7" x14ac:dyDescent="0.25">
      <c r="A3050" s="1">
        <v>38505</v>
      </c>
      <c r="B3050">
        <v>126.0133</v>
      </c>
      <c r="C3050">
        <v>126.10169999999999</v>
      </c>
      <c r="D3050">
        <v>124.777</v>
      </c>
      <c r="E3050">
        <v>125.3069</v>
      </c>
      <c r="F3050">
        <v>1246900</v>
      </c>
      <c r="G3050" s="2">
        <f t="shared" si="47"/>
        <v>-6.3028492082184071E-3</v>
      </c>
    </row>
    <row r="3051" spans="1:7" x14ac:dyDescent="0.25">
      <c r="A3051" s="1">
        <v>38504</v>
      </c>
      <c r="B3051">
        <v>125.13030000000001</v>
      </c>
      <c r="C3051">
        <v>126.18980000000001</v>
      </c>
      <c r="D3051">
        <v>124.6005</v>
      </c>
      <c r="E3051">
        <v>126.10169999999999</v>
      </c>
      <c r="F3051">
        <v>1163500</v>
      </c>
      <c r="G3051" s="2">
        <f t="shared" si="47"/>
        <v>1.0616539907194378E-2</v>
      </c>
    </row>
    <row r="3052" spans="1:7" x14ac:dyDescent="0.25">
      <c r="A3052" s="1">
        <v>38503</v>
      </c>
      <c r="B3052">
        <v>124.95350000000001</v>
      </c>
      <c r="C3052">
        <v>125.9248</v>
      </c>
      <c r="D3052">
        <v>124.68859999999999</v>
      </c>
      <c r="E3052">
        <v>124.777</v>
      </c>
      <c r="F3052">
        <v>1300600</v>
      </c>
      <c r="G3052" s="2">
        <f t="shared" si="47"/>
        <v>-6.3294465795663921E-3</v>
      </c>
    </row>
    <row r="3053" spans="1:7" x14ac:dyDescent="0.25">
      <c r="A3053" s="1">
        <v>38502</v>
      </c>
      <c r="B3053">
        <v>125.13030000000001</v>
      </c>
      <c r="C3053">
        <v>125.7483</v>
      </c>
      <c r="D3053">
        <v>124.1587</v>
      </c>
      <c r="E3053">
        <v>125.5718</v>
      </c>
      <c r="F3053">
        <v>573700</v>
      </c>
      <c r="G3053" s="2">
        <f t="shared" si="47"/>
        <v>2.1140096834252322E-3</v>
      </c>
    </row>
    <row r="3054" spans="1:7" x14ac:dyDescent="0.25">
      <c r="A3054" s="1">
        <v>38499</v>
      </c>
      <c r="B3054">
        <v>124.777</v>
      </c>
      <c r="C3054">
        <v>125.39530000000001</v>
      </c>
      <c r="D3054">
        <v>124.512</v>
      </c>
      <c r="E3054">
        <v>125.3069</v>
      </c>
      <c r="F3054">
        <v>1060500</v>
      </c>
      <c r="G3054" s="2">
        <f t="shared" si="47"/>
        <v>2.1192896141213509E-3</v>
      </c>
    </row>
    <row r="3055" spans="1:7" x14ac:dyDescent="0.25">
      <c r="A3055" s="1">
        <v>38498</v>
      </c>
      <c r="B3055">
        <v>124.68859999999999</v>
      </c>
      <c r="C3055">
        <v>125.9248</v>
      </c>
      <c r="D3055">
        <v>124.2471</v>
      </c>
      <c r="E3055">
        <v>125.0419</v>
      </c>
      <c r="F3055">
        <v>978300</v>
      </c>
      <c r="G3055" s="2">
        <f t="shared" si="47"/>
        <v>4.2558147005910905E-3</v>
      </c>
    </row>
    <row r="3056" spans="1:7" x14ac:dyDescent="0.25">
      <c r="A3056" s="1">
        <v>38497</v>
      </c>
      <c r="B3056">
        <v>123.8056</v>
      </c>
      <c r="C3056">
        <v>124.95350000000001</v>
      </c>
      <c r="D3056">
        <v>123.8056</v>
      </c>
      <c r="E3056">
        <v>124.512</v>
      </c>
      <c r="F3056">
        <v>809000</v>
      </c>
      <c r="G3056" s="2">
        <f t="shared" si="47"/>
        <v>2.1320417136496323E-3</v>
      </c>
    </row>
    <row r="3057" spans="1:7" x14ac:dyDescent="0.25">
      <c r="A3057" s="1">
        <v>38496</v>
      </c>
      <c r="B3057">
        <v>124.512</v>
      </c>
      <c r="C3057">
        <v>125.0419</v>
      </c>
      <c r="D3057">
        <v>122.3044</v>
      </c>
      <c r="E3057">
        <v>124.2471</v>
      </c>
      <c r="F3057">
        <v>894600</v>
      </c>
      <c r="G3057" s="2">
        <f t="shared" si="47"/>
        <v>-2.1275057825751514E-3</v>
      </c>
    </row>
    <row r="3058" spans="1:7" x14ac:dyDescent="0.25">
      <c r="A3058" s="1">
        <v>38495</v>
      </c>
      <c r="B3058">
        <v>124.68859999999999</v>
      </c>
      <c r="C3058">
        <v>124.86539999999999</v>
      </c>
      <c r="D3058">
        <v>123.71720000000001</v>
      </c>
      <c r="E3058">
        <v>124.512</v>
      </c>
      <c r="F3058">
        <v>888300</v>
      </c>
      <c r="G3058" s="2">
        <f t="shared" si="47"/>
        <v>7.080633222395149E-4</v>
      </c>
    </row>
    <row r="3059" spans="1:7" x14ac:dyDescent="0.25">
      <c r="A3059" s="1">
        <v>38492</v>
      </c>
      <c r="B3059">
        <v>124.3355</v>
      </c>
      <c r="C3059">
        <v>124.95350000000001</v>
      </c>
      <c r="D3059">
        <v>123.89409999999999</v>
      </c>
      <c r="E3059">
        <v>124.4239</v>
      </c>
      <c r="F3059">
        <v>896200</v>
      </c>
      <c r="G3059" s="2">
        <f t="shared" si="47"/>
        <v>0</v>
      </c>
    </row>
    <row r="3060" spans="1:7" x14ac:dyDescent="0.25">
      <c r="A3060" s="1">
        <v>38491</v>
      </c>
      <c r="B3060">
        <v>124.0706</v>
      </c>
      <c r="C3060">
        <v>125.13030000000001</v>
      </c>
      <c r="D3060">
        <v>124.0706</v>
      </c>
      <c r="E3060">
        <v>124.4239</v>
      </c>
      <c r="F3060">
        <v>1069100</v>
      </c>
      <c r="G3060" s="2">
        <f t="shared" si="47"/>
        <v>1.4229708379511479E-3</v>
      </c>
    </row>
    <row r="3061" spans="1:7" x14ac:dyDescent="0.25">
      <c r="A3061" s="1">
        <v>38490</v>
      </c>
      <c r="B3061">
        <v>121.77460000000001</v>
      </c>
      <c r="C3061">
        <v>124.2471</v>
      </c>
      <c r="D3061">
        <v>121.598</v>
      </c>
      <c r="E3061">
        <v>124.2471</v>
      </c>
      <c r="F3061">
        <v>1835500</v>
      </c>
      <c r="G3061" s="2">
        <f t="shared" si="47"/>
        <v>2.0303905740605976E-2</v>
      </c>
    </row>
    <row r="3062" spans="1:7" x14ac:dyDescent="0.25">
      <c r="A3062" s="1">
        <v>38489</v>
      </c>
      <c r="B3062">
        <v>122.21599999999999</v>
      </c>
      <c r="C3062">
        <v>122.3929</v>
      </c>
      <c r="D3062">
        <v>121.42149999999999</v>
      </c>
      <c r="E3062">
        <v>121.77460000000001</v>
      </c>
      <c r="F3062">
        <v>1254300</v>
      </c>
      <c r="G3062" s="2">
        <f t="shared" si="47"/>
        <v>-2.1985029555384169E-2</v>
      </c>
    </row>
    <row r="3063" spans="1:7" x14ac:dyDescent="0.25">
      <c r="A3063" s="1">
        <v>38488</v>
      </c>
      <c r="B3063">
        <v>123.62909999999999</v>
      </c>
      <c r="C3063">
        <v>124.6005</v>
      </c>
      <c r="D3063">
        <v>123.45229999999999</v>
      </c>
      <c r="E3063">
        <v>124.512</v>
      </c>
      <c r="F3063">
        <v>835300</v>
      </c>
      <c r="G3063" s="2">
        <f t="shared" si="47"/>
        <v>2.1320417136496323E-3</v>
      </c>
    </row>
    <row r="3064" spans="1:7" x14ac:dyDescent="0.25">
      <c r="A3064" s="1">
        <v>38485</v>
      </c>
      <c r="B3064">
        <v>124.6005</v>
      </c>
      <c r="C3064">
        <v>124.777</v>
      </c>
      <c r="D3064">
        <v>123.5407</v>
      </c>
      <c r="E3064">
        <v>124.2471</v>
      </c>
      <c r="F3064">
        <v>2856200</v>
      </c>
      <c r="G3064" s="2">
        <f t="shared" si="47"/>
        <v>-4.9517320250444937E-3</v>
      </c>
    </row>
    <row r="3065" spans="1:7" x14ac:dyDescent="0.25">
      <c r="A3065" s="1">
        <v>38484</v>
      </c>
      <c r="B3065">
        <v>124.4239</v>
      </c>
      <c r="C3065">
        <v>125.2184</v>
      </c>
      <c r="D3065">
        <v>124.1587</v>
      </c>
      <c r="E3065">
        <v>124.86539999999999</v>
      </c>
      <c r="F3065">
        <v>1126700</v>
      </c>
      <c r="G3065" s="2">
        <f t="shared" si="47"/>
        <v>4.2618560266375885E-3</v>
      </c>
    </row>
    <row r="3066" spans="1:7" x14ac:dyDescent="0.25">
      <c r="A3066" s="1">
        <v>38483</v>
      </c>
      <c r="B3066">
        <v>123.71720000000001</v>
      </c>
      <c r="C3066">
        <v>125.3069</v>
      </c>
      <c r="D3066">
        <v>123.71720000000001</v>
      </c>
      <c r="E3066">
        <v>124.3355</v>
      </c>
      <c r="F3066">
        <v>1058300</v>
      </c>
      <c r="G3066" s="2">
        <f t="shared" si="47"/>
        <v>-3.5383123492310673E-3</v>
      </c>
    </row>
    <row r="3067" spans="1:7" x14ac:dyDescent="0.25">
      <c r="A3067" s="1">
        <v>38482</v>
      </c>
      <c r="B3067">
        <v>125.7483</v>
      </c>
      <c r="C3067">
        <v>125.7483</v>
      </c>
      <c r="D3067">
        <v>123.98220000000001</v>
      </c>
      <c r="E3067">
        <v>124.777</v>
      </c>
      <c r="F3067">
        <v>709300</v>
      </c>
      <c r="G3067" s="2">
        <f t="shared" si="47"/>
        <v>-3.5250410482804569E-3</v>
      </c>
    </row>
    <row r="3068" spans="1:7" x14ac:dyDescent="0.25">
      <c r="A3068" s="1">
        <v>38481</v>
      </c>
      <c r="B3068">
        <v>125.6602</v>
      </c>
      <c r="C3068">
        <v>125.7483</v>
      </c>
      <c r="D3068">
        <v>124.68859999999999</v>
      </c>
      <c r="E3068">
        <v>125.2184</v>
      </c>
      <c r="F3068">
        <v>1137700</v>
      </c>
      <c r="G3068" s="2">
        <f t="shared" si="47"/>
        <v>-2.8143261464755103E-3</v>
      </c>
    </row>
    <row r="3069" spans="1:7" x14ac:dyDescent="0.25">
      <c r="A3069" s="1">
        <v>38478</v>
      </c>
      <c r="B3069">
        <v>125.6602</v>
      </c>
      <c r="C3069">
        <v>126.10169999999999</v>
      </c>
      <c r="D3069">
        <v>124.6005</v>
      </c>
      <c r="E3069">
        <v>125.5718</v>
      </c>
      <c r="F3069">
        <v>699100</v>
      </c>
      <c r="G3069" s="2">
        <f t="shared" si="47"/>
        <v>-1.4035975039026717E-3</v>
      </c>
    </row>
    <row r="3070" spans="1:7" x14ac:dyDescent="0.25">
      <c r="A3070" s="1">
        <v>38477</v>
      </c>
      <c r="B3070">
        <v>125.3069</v>
      </c>
      <c r="C3070">
        <v>126.18980000000001</v>
      </c>
      <c r="D3070">
        <v>123.89409999999999</v>
      </c>
      <c r="E3070">
        <v>125.7483</v>
      </c>
      <c r="F3070">
        <v>1240500</v>
      </c>
      <c r="G3070" s="2">
        <f t="shared" si="47"/>
        <v>5.6493063525106559E-3</v>
      </c>
    </row>
    <row r="3071" spans="1:7" x14ac:dyDescent="0.25">
      <c r="A3071" s="1">
        <v>38476</v>
      </c>
      <c r="B3071">
        <v>122.74590000000001</v>
      </c>
      <c r="C3071">
        <v>125.0419</v>
      </c>
      <c r="D3071">
        <v>122.1279</v>
      </c>
      <c r="E3071">
        <v>125.0419</v>
      </c>
      <c r="F3071">
        <v>1437000</v>
      </c>
      <c r="G3071" s="2">
        <f t="shared" si="47"/>
        <v>2.6085850504254767E-2</v>
      </c>
    </row>
    <row r="3072" spans="1:7" x14ac:dyDescent="0.25">
      <c r="A3072" s="1">
        <v>38475</v>
      </c>
      <c r="B3072">
        <v>123.3642</v>
      </c>
      <c r="C3072">
        <v>123.3642</v>
      </c>
      <c r="D3072">
        <v>121.863</v>
      </c>
      <c r="E3072">
        <v>121.863</v>
      </c>
      <c r="F3072">
        <v>1267400</v>
      </c>
      <c r="G3072" s="2">
        <f t="shared" si="47"/>
        <v>-7.1929082763661058E-3</v>
      </c>
    </row>
    <row r="3073" spans="1:7" x14ac:dyDescent="0.25">
      <c r="A3073" s="1">
        <v>38474</v>
      </c>
      <c r="B3073">
        <v>122.65779999999999</v>
      </c>
      <c r="C3073">
        <v>123.1874</v>
      </c>
      <c r="D3073">
        <v>122.21599999999999</v>
      </c>
      <c r="E3073">
        <v>122.74590000000001</v>
      </c>
      <c r="F3073">
        <v>666800</v>
      </c>
      <c r="G3073" s="2">
        <f t="shared" si="47"/>
        <v>7.2450210482263395E-3</v>
      </c>
    </row>
    <row r="3074" spans="1:7" x14ac:dyDescent="0.25">
      <c r="A3074" s="1">
        <v>38471</v>
      </c>
      <c r="B3074">
        <v>120.1849</v>
      </c>
      <c r="C3074">
        <v>122.48099999999999</v>
      </c>
      <c r="D3074">
        <v>120.00839999999999</v>
      </c>
      <c r="E3074">
        <v>121.863</v>
      </c>
      <c r="F3074">
        <v>1365700</v>
      </c>
      <c r="G3074" s="2">
        <f t="shared" si="47"/>
        <v>5.0996043538398374E-3</v>
      </c>
    </row>
    <row r="3075" spans="1:7" x14ac:dyDescent="0.25">
      <c r="A3075" s="1">
        <v>38470</v>
      </c>
      <c r="B3075">
        <v>120.8032</v>
      </c>
      <c r="C3075">
        <v>122.0395</v>
      </c>
      <c r="D3075">
        <v>119.9203</v>
      </c>
      <c r="E3075">
        <v>121.24469999999999</v>
      </c>
      <c r="F3075">
        <v>1232100</v>
      </c>
      <c r="G3075" s="2">
        <f t="shared" ref="G3075:G3138" si="48">(E3075-E3076)/E3076</f>
        <v>5.1232438589466096E-3</v>
      </c>
    </row>
    <row r="3076" spans="1:7" x14ac:dyDescent="0.25">
      <c r="A3076" s="1">
        <v>38469</v>
      </c>
      <c r="B3076">
        <v>121.863</v>
      </c>
      <c r="C3076">
        <v>122.5694</v>
      </c>
      <c r="D3076">
        <v>120.00839999999999</v>
      </c>
      <c r="E3076">
        <v>120.6267</v>
      </c>
      <c r="F3076">
        <v>1077200</v>
      </c>
      <c r="G3076" s="2">
        <f t="shared" si="48"/>
        <v>-1.797217878068259E-2</v>
      </c>
    </row>
    <row r="3077" spans="1:7" x14ac:dyDescent="0.25">
      <c r="A3077" s="1">
        <v>38468</v>
      </c>
      <c r="B3077">
        <v>123.1874</v>
      </c>
      <c r="C3077">
        <v>123.3642</v>
      </c>
      <c r="D3077">
        <v>122.0395</v>
      </c>
      <c r="E3077">
        <v>122.8343</v>
      </c>
      <c r="F3077">
        <v>854600</v>
      </c>
      <c r="G3077" s="2">
        <f t="shared" si="48"/>
        <v>7.2018698791562836E-4</v>
      </c>
    </row>
    <row r="3078" spans="1:7" x14ac:dyDescent="0.25">
      <c r="A3078" s="1">
        <v>38467</v>
      </c>
      <c r="B3078">
        <v>121.598</v>
      </c>
      <c r="C3078">
        <v>123.0108</v>
      </c>
      <c r="D3078">
        <v>121.3331</v>
      </c>
      <c r="E3078">
        <v>122.74590000000001</v>
      </c>
      <c r="F3078">
        <v>975900</v>
      </c>
      <c r="G3078" s="2">
        <f t="shared" si="48"/>
        <v>7.9762117880083309E-3</v>
      </c>
    </row>
    <row r="3079" spans="1:7" x14ac:dyDescent="0.25">
      <c r="A3079" s="1">
        <v>38464</v>
      </c>
      <c r="B3079">
        <v>120.9798</v>
      </c>
      <c r="C3079">
        <v>122.21599999999999</v>
      </c>
      <c r="D3079">
        <v>120.8032</v>
      </c>
      <c r="E3079">
        <v>121.77460000000001</v>
      </c>
      <c r="F3079">
        <v>971500</v>
      </c>
      <c r="G3079" s="2">
        <f t="shared" si="48"/>
        <v>9.5161353166422283E-3</v>
      </c>
    </row>
    <row r="3080" spans="1:7" x14ac:dyDescent="0.25">
      <c r="A3080" s="1">
        <v>38463</v>
      </c>
      <c r="B3080">
        <v>120.3618</v>
      </c>
      <c r="C3080">
        <v>121.1563</v>
      </c>
      <c r="D3080">
        <v>120.00839999999999</v>
      </c>
      <c r="E3080">
        <v>120.6267</v>
      </c>
      <c r="F3080">
        <v>943600</v>
      </c>
      <c r="G3080" s="2">
        <f t="shared" si="48"/>
        <v>-1.4610540118142922E-3</v>
      </c>
    </row>
    <row r="3081" spans="1:7" x14ac:dyDescent="0.25">
      <c r="A3081" s="1">
        <v>38462</v>
      </c>
      <c r="B3081">
        <v>120.00839999999999</v>
      </c>
      <c r="C3081">
        <v>121.42149999999999</v>
      </c>
      <c r="D3081">
        <v>120.00839999999999</v>
      </c>
      <c r="E3081">
        <v>120.8032</v>
      </c>
      <c r="F3081">
        <v>1686000</v>
      </c>
      <c r="G3081" s="2">
        <f t="shared" si="48"/>
        <v>5.8819219163208526E-3</v>
      </c>
    </row>
    <row r="3082" spans="1:7" x14ac:dyDescent="0.25">
      <c r="A3082" s="1">
        <v>38461</v>
      </c>
      <c r="B3082">
        <v>120.9798</v>
      </c>
      <c r="C3082">
        <v>121.598</v>
      </c>
      <c r="D3082">
        <v>119.9203</v>
      </c>
      <c r="E3082">
        <v>120.0968</v>
      </c>
      <c r="F3082">
        <v>1394700</v>
      </c>
      <c r="G3082" s="2">
        <f t="shared" si="48"/>
        <v>-6.5744849104486585E-3</v>
      </c>
    </row>
    <row r="3083" spans="1:7" x14ac:dyDescent="0.25">
      <c r="A3083" s="1">
        <v>38460</v>
      </c>
      <c r="B3083">
        <v>121.863</v>
      </c>
      <c r="C3083">
        <v>121.863</v>
      </c>
      <c r="D3083">
        <v>119.7435</v>
      </c>
      <c r="E3083">
        <v>120.8916</v>
      </c>
      <c r="F3083">
        <v>2874500</v>
      </c>
      <c r="G3083" s="2">
        <f t="shared" si="48"/>
        <v>-1.5106818231810667E-2</v>
      </c>
    </row>
    <row r="3084" spans="1:7" x14ac:dyDescent="0.25">
      <c r="A3084" s="1">
        <v>38457</v>
      </c>
      <c r="B3084">
        <v>124.3355</v>
      </c>
      <c r="C3084">
        <v>124.3355</v>
      </c>
      <c r="D3084">
        <v>122.5694</v>
      </c>
      <c r="E3084">
        <v>122.74590000000001</v>
      </c>
      <c r="F3084">
        <v>1776900</v>
      </c>
      <c r="G3084" s="2">
        <f t="shared" si="48"/>
        <v>-1.488437044795158E-2</v>
      </c>
    </row>
    <row r="3085" spans="1:7" x14ac:dyDescent="0.25">
      <c r="A3085" s="1">
        <v>38456</v>
      </c>
      <c r="B3085">
        <v>125.4834</v>
      </c>
      <c r="C3085">
        <v>125.4834</v>
      </c>
      <c r="D3085">
        <v>124.4239</v>
      </c>
      <c r="E3085">
        <v>124.6005</v>
      </c>
      <c r="F3085">
        <v>1191800</v>
      </c>
      <c r="G3085" s="2">
        <f t="shared" si="48"/>
        <v>-1.1904676939327521E-2</v>
      </c>
    </row>
    <row r="3086" spans="1:7" x14ac:dyDescent="0.25">
      <c r="A3086" s="1">
        <v>38455</v>
      </c>
      <c r="B3086">
        <v>126.8965</v>
      </c>
      <c r="C3086">
        <v>127.07299999999999</v>
      </c>
      <c r="D3086">
        <v>125.7483</v>
      </c>
      <c r="E3086">
        <v>126.10169999999999</v>
      </c>
      <c r="F3086">
        <v>1334700</v>
      </c>
      <c r="G3086" s="2">
        <f t="shared" si="48"/>
        <v>-2.7915134826938708E-3</v>
      </c>
    </row>
    <row r="3087" spans="1:7" x14ac:dyDescent="0.25">
      <c r="A3087" s="1">
        <v>38454</v>
      </c>
      <c r="B3087">
        <v>125.83669999999999</v>
      </c>
      <c r="C3087">
        <v>126.8081</v>
      </c>
      <c r="D3087">
        <v>125.5718</v>
      </c>
      <c r="E3087">
        <v>126.4547</v>
      </c>
      <c r="F3087">
        <v>965300</v>
      </c>
      <c r="G3087" s="2">
        <f t="shared" si="48"/>
        <v>2.099218795813903E-3</v>
      </c>
    </row>
    <row r="3088" spans="1:7" x14ac:dyDescent="0.25">
      <c r="A3088" s="1">
        <v>38453</v>
      </c>
      <c r="B3088">
        <v>126.5431</v>
      </c>
      <c r="C3088">
        <v>126.8965</v>
      </c>
      <c r="D3088">
        <v>126.0133</v>
      </c>
      <c r="E3088">
        <v>126.18980000000001</v>
      </c>
      <c r="F3088">
        <v>986000</v>
      </c>
      <c r="G3088" s="2">
        <f t="shared" si="48"/>
        <v>-2.0948213075512199E-3</v>
      </c>
    </row>
    <row r="3089" spans="1:7" x14ac:dyDescent="0.25">
      <c r="A3089" s="1">
        <v>38450</v>
      </c>
      <c r="B3089">
        <v>126.10169999999999</v>
      </c>
      <c r="C3089">
        <v>126.9846</v>
      </c>
      <c r="D3089">
        <v>125.83669999999999</v>
      </c>
      <c r="E3089">
        <v>126.4547</v>
      </c>
      <c r="F3089">
        <v>737700</v>
      </c>
      <c r="G3089" s="2">
        <f t="shared" si="48"/>
        <v>8.4484825188822586E-3</v>
      </c>
    </row>
    <row r="3090" spans="1:7" x14ac:dyDescent="0.25">
      <c r="A3090" s="1">
        <v>38449</v>
      </c>
      <c r="B3090">
        <v>125.39530000000001</v>
      </c>
      <c r="C3090">
        <v>126.10169999999999</v>
      </c>
      <c r="D3090">
        <v>124.777</v>
      </c>
      <c r="E3090">
        <v>125.39530000000001</v>
      </c>
      <c r="F3090">
        <v>1043300</v>
      </c>
      <c r="G3090" s="2">
        <f t="shared" si="48"/>
        <v>0</v>
      </c>
    </row>
    <row r="3091" spans="1:7" x14ac:dyDescent="0.25">
      <c r="A3091" s="1">
        <v>38448</v>
      </c>
      <c r="B3091">
        <v>124.512</v>
      </c>
      <c r="C3091">
        <v>125.7483</v>
      </c>
      <c r="D3091">
        <v>124.2471</v>
      </c>
      <c r="E3091">
        <v>125.39530000000001</v>
      </c>
      <c r="F3091">
        <v>2237900</v>
      </c>
      <c r="G3091" s="2">
        <f t="shared" si="48"/>
        <v>7.8071817391996449E-3</v>
      </c>
    </row>
    <row r="3092" spans="1:7" x14ac:dyDescent="0.25">
      <c r="A3092" s="1">
        <v>38447</v>
      </c>
      <c r="B3092">
        <v>125.2184</v>
      </c>
      <c r="C3092">
        <v>125.4834</v>
      </c>
      <c r="D3092">
        <v>123.89409999999999</v>
      </c>
      <c r="E3092">
        <v>124.4239</v>
      </c>
      <c r="F3092">
        <v>2108900</v>
      </c>
      <c r="G3092" s="2">
        <f t="shared" si="48"/>
        <v>-1.4173297859959907E-3</v>
      </c>
    </row>
    <row r="3093" spans="1:7" x14ac:dyDescent="0.25">
      <c r="A3093" s="1">
        <v>38446</v>
      </c>
      <c r="B3093">
        <v>124.4239</v>
      </c>
      <c r="C3093">
        <v>125.3069</v>
      </c>
      <c r="D3093">
        <v>123.0108</v>
      </c>
      <c r="E3093">
        <v>124.6005</v>
      </c>
      <c r="F3093">
        <v>1219800</v>
      </c>
      <c r="G3093" s="2">
        <f t="shared" si="48"/>
        <v>-3.5300167383893045E-3</v>
      </c>
    </row>
    <row r="3094" spans="1:7" x14ac:dyDescent="0.25">
      <c r="A3094" s="1">
        <v>38443</v>
      </c>
      <c r="B3094">
        <v>125.3069</v>
      </c>
      <c r="C3094">
        <v>126.0133</v>
      </c>
      <c r="D3094">
        <v>124.4239</v>
      </c>
      <c r="E3094">
        <v>125.0419</v>
      </c>
      <c r="F3094">
        <v>1463100</v>
      </c>
      <c r="G3094" s="2">
        <f t="shared" si="48"/>
        <v>-2.1148077240758533E-3</v>
      </c>
    </row>
    <row r="3095" spans="1:7" x14ac:dyDescent="0.25">
      <c r="A3095" s="1">
        <v>38442</v>
      </c>
      <c r="B3095">
        <v>127.1614</v>
      </c>
      <c r="C3095">
        <v>127.4264</v>
      </c>
      <c r="D3095">
        <v>125.2184</v>
      </c>
      <c r="E3095">
        <v>125.3069</v>
      </c>
      <c r="F3095">
        <v>1851400</v>
      </c>
      <c r="G3095" s="2">
        <f t="shared" si="48"/>
        <v>-9.0767682023681507E-3</v>
      </c>
    </row>
    <row r="3096" spans="1:7" x14ac:dyDescent="0.25">
      <c r="A3096" s="1">
        <v>38441</v>
      </c>
      <c r="B3096">
        <v>126.7197</v>
      </c>
      <c r="C3096">
        <v>126.9846</v>
      </c>
      <c r="D3096">
        <v>125.9248</v>
      </c>
      <c r="E3096">
        <v>126.4547</v>
      </c>
      <c r="F3096">
        <v>1593700</v>
      </c>
      <c r="G3096" s="2">
        <f t="shared" si="48"/>
        <v>-4.8657071132340527E-3</v>
      </c>
    </row>
    <row r="3097" spans="1:7" x14ac:dyDescent="0.25">
      <c r="A3097" s="1">
        <v>38440</v>
      </c>
      <c r="B3097">
        <v>125.6602</v>
      </c>
      <c r="C3097">
        <v>127.1614</v>
      </c>
      <c r="D3097">
        <v>125.3069</v>
      </c>
      <c r="E3097">
        <v>127.07299999999999</v>
      </c>
      <c r="F3097">
        <v>1445600</v>
      </c>
      <c r="G3097" s="2">
        <f t="shared" si="48"/>
        <v>8.4094297982831353E-3</v>
      </c>
    </row>
    <row r="3098" spans="1:7" x14ac:dyDescent="0.25">
      <c r="A3098" s="1">
        <v>38439</v>
      </c>
      <c r="B3098">
        <v>126.0133</v>
      </c>
      <c r="C3098">
        <v>126.0133</v>
      </c>
      <c r="D3098">
        <v>126.0133</v>
      </c>
      <c r="E3098">
        <v>126.0133</v>
      </c>
      <c r="F3098">
        <v>0</v>
      </c>
      <c r="G3098" s="2">
        <f t="shared" si="48"/>
        <v>0</v>
      </c>
    </row>
    <row r="3099" spans="1:7" x14ac:dyDescent="0.25">
      <c r="A3099" s="1">
        <v>38436</v>
      </c>
      <c r="B3099">
        <v>126.0133</v>
      </c>
      <c r="C3099">
        <v>126.0133</v>
      </c>
      <c r="D3099">
        <v>126.0133</v>
      </c>
      <c r="E3099">
        <v>126.0133</v>
      </c>
      <c r="F3099">
        <v>0</v>
      </c>
      <c r="G3099" s="2">
        <f t="shared" si="48"/>
        <v>0</v>
      </c>
    </row>
    <row r="3100" spans="1:7" x14ac:dyDescent="0.25">
      <c r="A3100" s="1">
        <v>38435</v>
      </c>
      <c r="B3100">
        <v>125.4834</v>
      </c>
      <c r="C3100">
        <v>126.7197</v>
      </c>
      <c r="D3100">
        <v>125.4834</v>
      </c>
      <c r="E3100">
        <v>126.0133</v>
      </c>
      <c r="F3100">
        <v>1210200</v>
      </c>
      <c r="G3100" s="2">
        <f t="shared" si="48"/>
        <v>1.4034061605239778E-3</v>
      </c>
    </row>
    <row r="3101" spans="1:7" x14ac:dyDescent="0.25">
      <c r="A3101" s="1">
        <v>38434</v>
      </c>
      <c r="B3101">
        <v>124.86539999999999</v>
      </c>
      <c r="C3101">
        <v>126.4547</v>
      </c>
      <c r="D3101">
        <v>124.86539999999999</v>
      </c>
      <c r="E3101">
        <v>125.83669999999999</v>
      </c>
      <c r="F3101">
        <v>1610400</v>
      </c>
      <c r="G3101" s="2">
        <f t="shared" si="48"/>
        <v>-2.1014784098866281E-3</v>
      </c>
    </row>
    <row r="3102" spans="1:7" x14ac:dyDescent="0.25">
      <c r="A3102" s="1">
        <v>38433</v>
      </c>
      <c r="B3102">
        <v>125.3069</v>
      </c>
      <c r="C3102">
        <v>126.7197</v>
      </c>
      <c r="D3102">
        <v>125.13030000000001</v>
      </c>
      <c r="E3102">
        <v>126.10169999999999</v>
      </c>
      <c r="F3102">
        <v>1581700</v>
      </c>
      <c r="G3102" s="2">
        <f t="shared" si="48"/>
        <v>6.3428270909263182E-3</v>
      </c>
    </row>
    <row r="3103" spans="1:7" x14ac:dyDescent="0.25">
      <c r="A3103" s="1">
        <v>38432</v>
      </c>
      <c r="B3103">
        <v>124.4239</v>
      </c>
      <c r="C3103">
        <v>126.36660000000001</v>
      </c>
      <c r="D3103">
        <v>124.3355</v>
      </c>
      <c r="E3103">
        <v>125.3069</v>
      </c>
      <c r="F3103">
        <v>1264800</v>
      </c>
      <c r="G3103" s="2">
        <f t="shared" si="48"/>
        <v>2.8282521097847879E-3</v>
      </c>
    </row>
    <row r="3104" spans="1:7" x14ac:dyDescent="0.25">
      <c r="A3104" s="1">
        <v>38429</v>
      </c>
      <c r="B3104">
        <v>124.512</v>
      </c>
      <c r="C3104">
        <v>125.83669999999999</v>
      </c>
      <c r="D3104">
        <v>123.89409999999999</v>
      </c>
      <c r="E3104">
        <v>124.95350000000001</v>
      </c>
      <c r="F3104">
        <v>1928900</v>
      </c>
      <c r="G3104" s="2">
        <f t="shared" si="48"/>
        <v>7.1161096988328135E-3</v>
      </c>
    </row>
    <row r="3105" spans="1:7" x14ac:dyDescent="0.25">
      <c r="A3105" s="1">
        <v>38428</v>
      </c>
      <c r="B3105">
        <v>122.9224</v>
      </c>
      <c r="C3105">
        <v>124.4239</v>
      </c>
      <c r="D3105">
        <v>122.5694</v>
      </c>
      <c r="E3105">
        <v>124.0706</v>
      </c>
      <c r="F3105">
        <v>1278100</v>
      </c>
      <c r="G3105" s="2">
        <f t="shared" si="48"/>
        <v>7.1695644197377513E-3</v>
      </c>
    </row>
    <row r="3106" spans="1:7" x14ac:dyDescent="0.25">
      <c r="A3106" s="1">
        <v>38427</v>
      </c>
      <c r="B3106">
        <v>123.8056</v>
      </c>
      <c r="C3106">
        <v>125.13030000000001</v>
      </c>
      <c r="D3106">
        <v>123.1874</v>
      </c>
      <c r="E3106">
        <v>123.1874</v>
      </c>
      <c r="F3106">
        <v>1836100</v>
      </c>
      <c r="G3106" s="2">
        <f t="shared" si="48"/>
        <v>-9.233887345126689E-3</v>
      </c>
    </row>
    <row r="3107" spans="1:7" x14ac:dyDescent="0.25">
      <c r="A3107" s="1">
        <v>38426</v>
      </c>
      <c r="B3107">
        <v>123.62909999999999</v>
      </c>
      <c r="C3107">
        <v>124.86539999999999</v>
      </c>
      <c r="D3107">
        <v>123.3642</v>
      </c>
      <c r="E3107">
        <v>124.3355</v>
      </c>
      <c r="F3107">
        <v>1996900</v>
      </c>
      <c r="G3107" s="2">
        <f t="shared" si="48"/>
        <v>7.1541801975338023E-3</v>
      </c>
    </row>
    <row r="3108" spans="1:7" x14ac:dyDescent="0.25">
      <c r="A3108" s="1">
        <v>38425</v>
      </c>
      <c r="B3108">
        <v>122.1279</v>
      </c>
      <c r="C3108">
        <v>123.71720000000001</v>
      </c>
      <c r="D3108">
        <v>122.1279</v>
      </c>
      <c r="E3108">
        <v>123.45229999999999</v>
      </c>
      <c r="F3108">
        <v>1131900</v>
      </c>
      <c r="G3108" s="2">
        <f t="shared" si="48"/>
        <v>1.0844368895231942E-2</v>
      </c>
    </row>
    <row r="3109" spans="1:7" x14ac:dyDescent="0.25">
      <c r="A3109" s="1">
        <v>38422</v>
      </c>
      <c r="B3109">
        <v>123.5407</v>
      </c>
      <c r="C3109">
        <v>123.62909999999999</v>
      </c>
      <c r="D3109">
        <v>121.9511</v>
      </c>
      <c r="E3109">
        <v>122.1279</v>
      </c>
      <c r="F3109">
        <v>1038900</v>
      </c>
      <c r="G3109" s="2">
        <f t="shared" si="48"/>
        <v>-4.3201492281778886E-3</v>
      </c>
    </row>
    <row r="3110" spans="1:7" x14ac:dyDescent="0.25">
      <c r="A3110" s="1">
        <v>38421</v>
      </c>
      <c r="B3110">
        <v>123.3642</v>
      </c>
      <c r="C3110">
        <v>123.62909999999999</v>
      </c>
      <c r="D3110">
        <v>122.3044</v>
      </c>
      <c r="E3110">
        <v>122.65779999999999</v>
      </c>
      <c r="F3110">
        <v>1255100</v>
      </c>
      <c r="G3110" s="2">
        <f t="shared" si="48"/>
        <v>-7.8565645143416837E-3</v>
      </c>
    </row>
    <row r="3111" spans="1:7" x14ac:dyDescent="0.25">
      <c r="A3111" s="1">
        <v>38420</v>
      </c>
      <c r="B3111">
        <v>123.98220000000001</v>
      </c>
      <c r="C3111">
        <v>123.98220000000001</v>
      </c>
      <c r="D3111">
        <v>123.2758</v>
      </c>
      <c r="E3111">
        <v>123.62909999999999</v>
      </c>
      <c r="F3111">
        <v>1075400</v>
      </c>
      <c r="G3111" s="2">
        <f t="shared" si="48"/>
        <v>7.1555365964409245E-4</v>
      </c>
    </row>
    <row r="3112" spans="1:7" x14ac:dyDescent="0.25">
      <c r="A3112" s="1">
        <v>38419</v>
      </c>
      <c r="B3112">
        <v>125.0419</v>
      </c>
      <c r="C3112">
        <v>125.2184</v>
      </c>
      <c r="D3112">
        <v>123.45229999999999</v>
      </c>
      <c r="E3112">
        <v>123.5407</v>
      </c>
      <c r="F3112">
        <v>1261100</v>
      </c>
      <c r="G3112" s="2">
        <f t="shared" si="48"/>
        <v>-1.4094993970802867E-2</v>
      </c>
    </row>
    <row r="3113" spans="1:7" x14ac:dyDescent="0.25">
      <c r="A3113" s="1">
        <v>38418</v>
      </c>
      <c r="B3113">
        <v>122.0395</v>
      </c>
      <c r="C3113">
        <v>125.3069</v>
      </c>
      <c r="D3113">
        <v>121.598</v>
      </c>
      <c r="E3113">
        <v>125.3069</v>
      </c>
      <c r="F3113">
        <v>2524200</v>
      </c>
      <c r="G3113" s="2">
        <f t="shared" si="48"/>
        <v>2.8260423590425309E-2</v>
      </c>
    </row>
    <row r="3114" spans="1:7" x14ac:dyDescent="0.25">
      <c r="A3114" s="1">
        <v>38415</v>
      </c>
      <c r="B3114">
        <v>121.50960000000001</v>
      </c>
      <c r="C3114">
        <v>121.863</v>
      </c>
      <c r="D3114">
        <v>120.6267</v>
      </c>
      <c r="E3114">
        <v>121.863</v>
      </c>
      <c r="F3114">
        <v>876200</v>
      </c>
      <c r="G3114" s="2">
        <f t="shared" si="48"/>
        <v>1.0248974729475314E-2</v>
      </c>
    </row>
    <row r="3115" spans="1:7" x14ac:dyDescent="0.25">
      <c r="A3115" s="1">
        <v>38414</v>
      </c>
      <c r="B3115">
        <v>120.8916</v>
      </c>
      <c r="C3115">
        <v>121.50960000000001</v>
      </c>
      <c r="D3115">
        <v>120.1849</v>
      </c>
      <c r="E3115">
        <v>120.6267</v>
      </c>
      <c r="F3115">
        <v>879200</v>
      </c>
      <c r="G3115" s="2">
        <f t="shared" si="48"/>
        <v>-8.70600668441175E-3</v>
      </c>
    </row>
    <row r="3116" spans="1:7" x14ac:dyDescent="0.25">
      <c r="A3116" s="1">
        <v>38413</v>
      </c>
      <c r="B3116">
        <v>120.1849</v>
      </c>
      <c r="C3116">
        <v>121.863</v>
      </c>
      <c r="D3116">
        <v>119.6554</v>
      </c>
      <c r="E3116">
        <v>121.6861</v>
      </c>
      <c r="F3116">
        <v>1575100</v>
      </c>
      <c r="G3116" s="2">
        <f t="shared" si="48"/>
        <v>1.2490753830140037E-2</v>
      </c>
    </row>
    <row r="3117" spans="1:7" x14ac:dyDescent="0.25">
      <c r="A3117" s="1">
        <v>38412</v>
      </c>
      <c r="B3117">
        <v>119.9203</v>
      </c>
      <c r="C3117">
        <v>120.6267</v>
      </c>
      <c r="D3117">
        <v>119.4785</v>
      </c>
      <c r="E3117">
        <v>120.1849</v>
      </c>
      <c r="F3117">
        <v>1598800</v>
      </c>
      <c r="G3117" s="2">
        <f t="shared" si="48"/>
        <v>2.9457932320191404E-3</v>
      </c>
    </row>
    <row r="3118" spans="1:7" x14ac:dyDescent="0.25">
      <c r="A3118" s="1">
        <v>38411</v>
      </c>
      <c r="B3118">
        <v>121.598</v>
      </c>
      <c r="C3118">
        <v>121.77460000000001</v>
      </c>
      <c r="D3118">
        <v>119.8319</v>
      </c>
      <c r="E3118">
        <v>119.8319</v>
      </c>
      <c r="F3118">
        <v>1645800</v>
      </c>
      <c r="G3118" s="2">
        <f t="shared" si="48"/>
        <v>-1.5237566164089339E-2</v>
      </c>
    </row>
    <row r="3119" spans="1:7" x14ac:dyDescent="0.25">
      <c r="A3119" s="1">
        <v>38408</v>
      </c>
      <c r="B3119">
        <v>120.8916</v>
      </c>
      <c r="C3119">
        <v>121.6861</v>
      </c>
      <c r="D3119">
        <v>120.6267</v>
      </c>
      <c r="E3119">
        <v>121.6861</v>
      </c>
      <c r="F3119">
        <v>1042200</v>
      </c>
      <c r="G3119" s="2">
        <f t="shared" si="48"/>
        <v>1.3233491650068898E-2</v>
      </c>
    </row>
    <row r="3120" spans="1:7" x14ac:dyDescent="0.25">
      <c r="A3120" s="1">
        <v>38407</v>
      </c>
      <c r="B3120">
        <v>120.8916</v>
      </c>
      <c r="C3120">
        <v>120.9798</v>
      </c>
      <c r="D3120">
        <v>119.9203</v>
      </c>
      <c r="E3120">
        <v>120.0968</v>
      </c>
      <c r="F3120">
        <v>1255000</v>
      </c>
      <c r="G3120" s="2">
        <f t="shared" si="48"/>
        <v>-5.8475272178220615E-3</v>
      </c>
    </row>
    <row r="3121" spans="1:7" x14ac:dyDescent="0.25">
      <c r="A3121" s="1">
        <v>38406</v>
      </c>
      <c r="B3121">
        <v>120.7148</v>
      </c>
      <c r="C3121">
        <v>121.24469999999999</v>
      </c>
      <c r="D3121">
        <v>119.8319</v>
      </c>
      <c r="E3121">
        <v>120.8032</v>
      </c>
      <c r="F3121">
        <v>1654800</v>
      </c>
      <c r="G3121" s="2">
        <f t="shared" si="48"/>
        <v>-5.092178897476895E-3</v>
      </c>
    </row>
    <row r="3122" spans="1:7" x14ac:dyDescent="0.25">
      <c r="A3122" s="1">
        <v>38405</v>
      </c>
      <c r="B3122">
        <v>120.0968</v>
      </c>
      <c r="C3122">
        <v>121.598</v>
      </c>
      <c r="D3122">
        <v>120.00839999999999</v>
      </c>
      <c r="E3122">
        <v>121.42149999999999</v>
      </c>
      <c r="F3122">
        <v>2884800</v>
      </c>
      <c r="G3122" s="2">
        <f t="shared" si="48"/>
        <v>8.8042884037958253E-3</v>
      </c>
    </row>
    <row r="3123" spans="1:7" x14ac:dyDescent="0.25">
      <c r="A3123" s="1">
        <v>38404</v>
      </c>
      <c r="B3123">
        <v>119.0371</v>
      </c>
      <c r="C3123">
        <v>120.3618</v>
      </c>
      <c r="D3123">
        <v>118.86060000000001</v>
      </c>
      <c r="E3123">
        <v>120.3618</v>
      </c>
      <c r="F3123">
        <v>1791900</v>
      </c>
      <c r="G3123" s="2">
        <f t="shared" si="48"/>
        <v>8.883338083183815E-3</v>
      </c>
    </row>
    <row r="3124" spans="1:7" x14ac:dyDescent="0.25">
      <c r="A3124" s="1">
        <v>38401</v>
      </c>
      <c r="B3124">
        <v>117.8892</v>
      </c>
      <c r="C3124">
        <v>119.6554</v>
      </c>
      <c r="D3124">
        <v>117.5359</v>
      </c>
      <c r="E3124">
        <v>119.30200000000001</v>
      </c>
      <c r="F3124">
        <v>2266800</v>
      </c>
      <c r="G3124" s="2">
        <f t="shared" si="48"/>
        <v>8.9621057777124306E-3</v>
      </c>
    </row>
    <row r="3125" spans="1:7" x14ac:dyDescent="0.25">
      <c r="A3125" s="1">
        <v>38400</v>
      </c>
      <c r="B3125">
        <v>117.9773</v>
      </c>
      <c r="C3125">
        <v>118.5956</v>
      </c>
      <c r="D3125">
        <v>117.62430000000001</v>
      </c>
      <c r="E3125">
        <v>118.2423</v>
      </c>
      <c r="F3125">
        <v>721800</v>
      </c>
      <c r="G3125" s="2">
        <f t="shared" si="48"/>
        <v>0</v>
      </c>
    </row>
    <row r="3126" spans="1:7" x14ac:dyDescent="0.25">
      <c r="A3126" s="1">
        <v>38399</v>
      </c>
      <c r="B3126">
        <v>118.06570000000001</v>
      </c>
      <c r="C3126">
        <v>118.33069999999999</v>
      </c>
      <c r="D3126">
        <v>117.5359</v>
      </c>
      <c r="E3126">
        <v>118.2423</v>
      </c>
      <c r="F3126">
        <v>625700</v>
      </c>
      <c r="G3126" s="2">
        <f t="shared" si="48"/>
        <v>-3.7191290800674529E-3</v>
      </c>
    </row>
    <row r="3127" spans="1:7" x14ac:dyDescent="0.25">
      <c r="A3127" s="1">
        <v>38398</v>
      </c>
      <c r="B3127">
        <v>118.4188</v>
      </c>
      <c r="C3127">
        <v>118.77209999999999</v>
      </c>
      <c r="D3127">
        <v>117.62430000000001</v>
      </c>
      <c r="E3127">
        <v>118.6837</v>
      </c>
      <c r="F3127">
        <v>1101000</v>
      </c>
      <c r="G3127" s="2">
        <f t="shared" si="48"/>
        <v>7.4286061202942749E-4</v>
      </c>
    </row>
    <row r="3128" spans="1:7" x14ac:dyDescent="0.25">
      <c r="A3128" s="1">
        <v>38397</v>
      </c>
      <c r="B3128">
        <v>118.33069999999999</v>
      </c>
      <c r="C3128">
        <v>119.1255</v>
      </c>
      <c r="D3128">
        <v>117.9773</v>
      </c>
      <c r="E3128">
        <v>118.5956</v>
      </c>
      <c r="F3128">
        <v>665700</v>
      </c>
      <c r="G3128" s="2">
        <f t="shared" si="48"/>
        <v>2.2386413669488263E-3</v>
      </c>
    </row>
    <row r="3129" spans="1:7" x14ac:dyDescent="0.25">
      <c r="A3129" s="1">
        <v>38394</v>
      </c>
      <c r="B3129">
        <v>118.2423</v>
      </c>
      <c r="C3129">
        <v>118.5956</v>
      </c>
      <c r="D3129">
        <v>117.62430000000001</v>
      </c>
      <c r="E3129">
        <v>118.33069999999999</v>
      </c>
      <c r="F3129">
        <v>1043300</v>
      </c>
      <c r="G3129" s="2">
        <f t="shared" si="48"/>
        <v>-7.4396970751275458E-4</v>
      </c>
    </row>
    <row r="3130" spans="1:7" x14ac:dyDescent="0.25">
      <c r="A3130" s="1">
        <v>38393</v>
      </c>
      <c r="B3130">
        <v>118.86060000000001</v>
      </c>
      <c r="C3130">
        <v>118.9487</v>
      </c>
      <c r="D3130">
        <v>117.8892</v>
      </c>
      <c r="E3130">
        <v>118.4188</v>
      </c>
      <c r="F3130">
        <v>762700</v>
      </c>
      <c r="G3130" s="2">
        <f t="shared" si="48"/>
        <v>-3.7169591942157504E-3</v>
      </c>
    </row>
    <row r="3131" spans="1:7" x14ac:dyDescent="0.25">
      <c r="A3131" s="1">
        <v>38392</v>
      </c>
      <c r="B3131">
        <v>118.86060000000001</v>
      </c>
      <c r="C3131">
        <v>120.00839999999999</v>
      </c>
      <c r="D3131">
        <v>118.33069999999999</v>
      </c>
      <c r="E3131">
        <v>118.86060000000001</v>
      </c>
      <c r="F3131">
        <v>1074300</v>
      </c>
      <c r="G3131" s="2">
        <f t="shared" si="48"/>
        <v>7.4512448630621557E-4</v>
      </c>
    </row>
    <row r="3132" spans="1:7" x14ac:dyDescent="0.25">
      <c r="A3132" s="1">
        <v>38391</v>
      </c>
      <c r="B3132">
        <v>118.33069999999999</v>
      </c>
      <c r="C3132">
        <v>118.9487</v>
      </c>
      <c r="D3132">
        <v>118.2423</v>
      </c>
      <c r="E3132">
        <v>118.77209999999999</v>
      </c>
      <c r="F3132">
        <v>1400700</v>
      </c>
      <c r="G3132" s="2">
        <f t="shared" si="48"/>
        <v>3.730223855685816E-3</v>
      </c>
    </row>
    <row r="3133" spans="1:7" x14ac:dyDescent="0.25">
      <c r="A3133" s="1">
        <v>38390</v>
      </c>
      <c r="B3133">
        <v>118.1538</v>
      </c>
      <c r="C3133">
        <v>118.86060000000001</v>
      </c>
      <c r="D3133">
        <v>117.62430000000001</v>
      </c>
      <c r="E3133">
        <v>118.33069999999999</v>
      </c>
      <c r="F3133">
        <v>1244800</v>
      </c>
      <c r="G3133" s="2">
        <f t="shared" si="48"/>
        <v>1.4972011056774235E-3</v>
      </c>
    </row>
    <row r="3134" spans="1:7" x14ac:dyDescent="0.25">
      <c r="A3134" s="1">
        <v>38387</v>
      </c>
      <c r="B3134">
        <v>116.9179</v>
      </c>
      <c r="C3134">
        <v>118.33069999999999</v>
      </c>
      <c r="D3134">
        <v>116.8295</v>
      </c>
      <c r="E3134">
        <v>118.1538</v>
      </c>
      <c r="F3134">
        <v>1151700</v>
      </c>
      <c r="G3134" s="2">
        <f t="shared" si="48"/>
        <v>1.5171667182183719E-2</v>
      </c>
    </row>
    <row r="3135" spans="1:7" x14ac:dyDescent="0.25">
      <c r="A3135" s="1">
        <v>38386</v>
      </c>
      <c r="B3135">
        <v>117.5359</v>
      </c>
      <c r="C3135">
        <v>117.9773</v>
      </c>
      <c r="D3135">
        <v>115.85809999999999</v>
      </c>
      <c r="E3135">
        <v>116.38800000000001</v>
      </c>
      <c r="F3135">
        <v>972000</v>
      </c>
      <c r="G3135" s="2">
        <f t="shared" si="48"/>
        <v>-9.7663777620283915E-3</v>
      </c>
    </row>
    <row r="3136" spans="1:7" x14ac:dyDescent="0.25">
      <c r="A3136" s="1">
        <v>38385</v>
      </c>
      <c r="B3136">
        <v>117.2709</v>
      </c>
      <c r="C3136">
        <v>117.9773</v>
      </c>
      <c r="D3136">
        <v>116.9179</v>
      </c>
      <c r="E3136">
        <v>117.5359</v>
      </c>
      <c r="F3136">
        <v>989300</v>
      </c>
      <c r="G3136" s="2">
        <f t="shared" si="48"/>
        <v>5.2857603497838655E-3</v>
      </c>
    </row>
    <row r="3137" spans="1:7" x14ac:dyDescent="0.25">
      <c r="A3137" s="1">
        <v>38384</v>
      </c>
      <c r="B3137">
        <v>117.006</v>
      </c>
      <c r="C3137">
        <v>117.2709</v>
      </c>
      <c r="D3137">
        <v>116.2996</v>
      </c>
      <c r="E3137">
        <v>116.9179</v>
      </c>
      <c r="F3137">
        <v>792200</v>
      </c>
      <c r="G3137" s="2">
        <f t="shared" si="48"/>
        <v>3.7930528237123378E-3</v>
      </c>
    </row>
    <row r="3138" spans="1:7" x14ac:dyDescent="0.25">
      <c r="A3138" s="1">
        <v>38383</v>
      </c>
      <c r="B3138">
        <v>116.2996</v>
      </c>
      <c r="C3138">
        <v>117.62430000000001</v>
      </c>
      <c r="D3138">
        <v>116.12309999999999</v>
      </c>
      <c r="E3138">
        <v>116.4761</v>
      </c>
      <c r="F3138">
        <v>1446100</v>
      </c>
      <c r="G3138" s="2">
        <f t="shared" si="48"/>
        <v>1.0728064436071565E-2</v>
      </c>
    </row>
    <row r="3139" spans="1:7" x14ac:dyDescent="0.25">
      <c r="A3139" s="1">
        <v>38380</v>
      </c>
      <c r="B3139">
        <v>115.5932</v>
      </c>
      <c r="C3139">
        <v>116.0347</v>
      </c>
      <c r="D3139">
        <v>115.15170000000001</v>
      </c>
      <c r="E3139">
        <v>115.2398</v>
      </c>
      <c r="F3139">
        <v>966300</v>
      </c>
      <c r="G3139" s="2">
        <f t="shared" ref="G3139:G3202" si="49">(E3139-E3140)/E3140</f>
        <v>0</v>
      </c>
    </row>
    <row r="3140" spans="1:7" x14ac:dyDescent="0.25">
      <c r="A3140" s="1">
        <v>38379</v>
      </c>
      <c r="B3140">
        <v>116.2996</v>
      </c>
      <c r="C3140">
        <v>116.8295</v>
      </c>
      <c r="D3140">
        <v>114.6219</v>
      </c>
      <c r="E3140">
        <v>115.2398</v>
      </c>
      <c r="F3140">
        <v>1941200</v>
      </c>
      <c r="G3140" s="2">
        <f t="shared" si="49"/>
        <v>-8.3589189338033054E-3</v>
      </c>
    </row>
    <row r="3141" spans="1:7" x14ac:dyDescent="0.25">
      <c r="A3141" s="1">
        <v>38378</v>
      </c>
      <c r="B3141">
        <v>115.9462</v>
      </c>
      <c r="C3141">
        <v>116.7411</v>
      </c>
      <c r="D3141">
        <v>115.4164</v>
      </c>
      <c r="E3141">
        <v>116.21120000000001</v>
      </c>
      <c r="F3141">
        <v>1573300</v>
      </c>
      <c r="G3141" s="2">
        <f t="shared" si="49"/>
        <v>6.8863697013596794E-3</v>
      </c>
    </row>
    <row r="3142" spans="1:7" x14ac:dyDescent="0.25">
      <c r="A3142" s="1">
        <v>38377</v>
      </c>
      <c r="B3142">
        <v>114.7984</v>
      </c>
      <c r="C3142">
        <v>115.68129999999999</v>
      </c>
      <c r="D3142">
        <v>114.44499999999999</v>
      </c>
      <c r="E3142">
        <v>115.4164</v>
      </c>
      <c r="F3142">
        <v>1181200</v>
      </c>
      <c r="G3142" s="2">
        <f t="shared" si="49"/>
        <v>6.1581379129980142E-3</v>
      </c>
    </row>
    <row r="3143" spans="1:7" x14ac:dyDescent="0.25">
      <c r="A3143" s="1">
        <v>38376</v>
      </c>
      <c r="B3143">
        <v>115.68129999999999</v>
      </c>
      <c r="C3143">
        <v>116.4761</v>
      </c>
      <c r="D3143">
        <v>114.5334</v>
      </c>
      <c r="E3143">
        <v>114.71</v>
      </c>
      <c r="F3143">
        <v>2250500</v>
      </c>
      <c r="G3143" s="2">
        <f t="shared" si="49"/>
        <v>-1.2168982743312916E-2</v>
      </c>
    </row>
    <row r="3144" spans="1:7" x14ac:dyDescent="0.25">
      <c r="A3144" s="1">
        <v>38373</v>
      </c>
      <c r="B3144">
        <v>116.21120000000001</v>
      </c>
      <c r="C3144">
        <v>116.4761</v>
      </c>
      <c r="D3144">
        <v>115.7697</v>
      </c>
      <c r="E3144">
        <v>116.12309999999999</v>
      </c>
      <c r="F3144">
        <v>1172600</v>
      </c>
      <c r="G3144" s="2">
        <f t="shared" si="49"/>
        <v>-2.2760078358594654E-3</v>
      </c>
    </row>
    <row r="3145" spans="1:7" x14ac:dyDescent="0.25">
      <c r="A3145" s="1">
        <v>38372</v>
      </c>
      <c r="B3145">
        <v>116.5645</v>
      </c>
      <c r="C3145">
        <v>116.9179</v>
      </c>
      <c r="D3145">
        <v>115.7697</v>
      </c>
      <c r="E3145">
        <v>116.38800000000001</v>
      </c>
      <c r="F3145">
        <v>1378000</v>
      </c>
      <c r="G3145" s="2">
        <f t="shared" si="49"/>
        <v>-5.2817804215168022E-3</v>
      </c>
    </row>
    <row r="3146" spans="1:7" x14ac:dyDescent="0.25">
      <c r="A3146" s="1">
        <v>38371</v>
      </c>
      <c r="B3146">
        <v>117.1825</v>
      </c>
      <c r="C3146">
        <v>117.4474</v>
      </c>
      <c r="D3146">
        <v>116.65300000000001</v>
      </c>
      <c r="E3146">
        <v>117.006</v>
      </c>
      <c r="F3146">
        <v>1458100</v>
      </c>
      <c r="G3146" s="2">
        <f t="shared" si="49"/>
        <v>0</v>
      </c>
    </row>
    <row r="3147" spans="1:7" x14ac:dyDescent="0.25">
      <c r="A3147" s="1">
        <v>38370</v>
      </c>
      <c r="B3147">
        <v>117.4474</v>
      </c>
      <c r="C3147">
        <v>117.7124</v>
      </c>
      <c r="D3147">
        <v>116.38800000000001</v>
      </c>
      <c r="E3147">
        <v>117.006</v>
      </c>
      <c r="F3147">
        <v>1870600</v>
      </c>
      <c r="G3147" s="2">
        <f t="shared" si="49"/>
        <v>-7.4917804175446282E-3</v>
      </c>
    </row>
    <row r="3148" spans="1:7" x14ac:dyDescent="0.25">
      <c r="A3148" s="1">
        <v>38369</v>
      </c>
      <c r="B3148">
        <v>117.9773</v>
      </c>
      <c r="C3148">
        <v>118.4188</v>
      </c>
      <c r="D3148">
        <v>117.62430000000001</v>
      </c>
      <c r="E3148">
        <v>117.8892</v>
      </c>
      <c r="F3148">
        <v>830100</v>
      </c>
      <c r="G3148" s="2">
        <f t="shared" si="49"/>
        <v>3.7616839538380641E-3</v>
      </c>
    </row>
    <row r="3149" spans="1:7" x14ac:dyDescent="0.25">
      <c r="A3149" s="1">
        <v>38366</v>
      </c>
      <c r="B3149">
        <v>116.38800000000001</v>
      </c>
      <c r="C3149">
        <v>117.8892</v>
      </c>
      <c r="D3149">
        <v>116.2996</v>
      </c>
      <c r="E3149">
        <v>117.4474</v>
      </c>
      <c r="F3149">
        <v>1192100</v>
      </c>
      <c r="G3149" s="2">
        <f t="shared" si="49"/>
        <v>4.5288189404701822E-3</v>
      </c>
    </row>
    <row r="3150" spans="1:7" x14ac:dyDescent="0.25">
      <c r="A3150" s="1">
        <v>38365</v>
      </c>
      <c r="B3150">
        <v>117.3593</v>
      </c>
      <c r="C3150">
        <v>117.7124</v>
      </c>
      <c r="D3150">
        <v>116.65300000000001</v>
      </c>
      <c r="E3150">
        <v>116.9179</v>
      </c>
      <c r="F3150">
        <v>1077000</v>
      </c>
      <c r="G3150" s="2">
        <f t="shared" si="49"/>
        <v>7.5665820704537076E-4</v>
      </c>
    </row>
    <row r="3151" spans="1:7" x14ac:dyDescent="0.25">
      <c r="A3151" s="1">
        <v>38364</v>
      </c>
      <c r="B3151">
        <v>118.6837</v>
      </c>
      <c r="C3151">
        <v>118.77209999999999</v>
      </c>
      <c r="D3151">
        <v>116.4761</v>
      </c>
      <c r="E3151">
        <v>116.8295</v>
      </c>
      <c r="F3151">
        <v>1649200</v>
      </c>
      <c r="G3151" s="2">
        <f t="shared" si="49"/>
        <v>-1.6355692961562512E-2</v>
      </c>
    </row>
    <row r="3152" spans="1:7" x14ac:dyDescent="0.25">
      <c r="A3152" s="1">
        <v>38363</v>
      </c>
      <c r="B3152">
        <v>120.27330000000001</v>
      </c>
      <c r="C3152">
        <v>120.27330000000001</v>
      </c>
      <c r="D3152">
        <v>118.06570000000001</v>
      </c>
      <c r="E3152">
        <v>118.77209999999999</v>
      </c>
      <c r="F3152">
        <v>1514300</v>
      </c>
      <c r="G3152" s="2">
        <f t="shared" si="49"/>
        <v>-8.1123401270215313E-3</v>
      </c>
    </row>
    <row r="3153" spans="1:7" x14ac:dyDescent="0.25">
      <c r="A3153" s="1">
        <v>38362</v>
      </c>
      <c r="B3153">
        <v>120.6267</v>
      </c>
      <c r="C3153">
        <v>120.6267</v>
      </c>
      <c r="D3153">
        <v>119.30200000000001</v>
      </c>
      <c r="E3153">
        <v>119.7435</v>
      </c>
      <c r="F3153">
        <v>722000</v>
      </c>
      <c r="G3153" s="2">
        <f t="shared" si="49"/>
        <v>-5.1370119090941224E-3</v>
      </c>
    </row>
    <row r="3154" spans="1:7" x14ac:dyDescent="0.25">
      <c r="A3154" s="1">
        <v>38359</v>
      </c>
      <c r="B3154">
        <v>119.2136</v>
      </c>
      <c r="C3154">
        <v>120.3618</v>
      </c>
      <c r="D3154">
        <v>119.1255</v>
      </c>
      <c r="E3154">
        <v>120.3618</v>
      </c>
      <c r="F3154">
        <v>1609600</v>
      </c>
      <c r="G3154" s="2">
        <f t="shared" si="49"/>
        <v>6.6481609876980867E-3</v>
      </c>
    </row>
    <row r="3155" spans="1:7" x14ac:dyDescent="0.25">
      <c r="A3155" s="1">
        <v>38358</v>
      </c>
      <c r="B3155">
        <v>119.2136</v>
      </c>
      <c r="C3155">
        <v>120.1849</v>
      </c>
      <c r="D3155">
        <v>119.0371</v>
      </c>
      <c r="E3155">
        <v>119.5669</v>
      </c>
      <c r="F3155">
        <v>943900</v>
      </c>
      <c r="G3155" s="2">
        <f t="shared" si="49"/>
        <v>2.9635880470013855E-3</v>
      </c>
    </row>
    <row r="3156" spans="1:7" x14ac:dyDescent="0.25">
      <c r="A3156" s="1">
        <v>38357</v>
      </c>
      <c r="B3156">
        <v>119.3904</v>
      </c>
      <c r="C3156">
        <v>119.9203</v>
      </c>
      <c r="D3156">
        <v>118.86060000000001</v>
      </c>
      <c r="E3156">
        <v>119.2136</v>
      </c>
      <c r="F3156">
        <v>960700</v>
      </c>
      <c r="G3156" s="2">
        <f t="shared" si="49"/>
        <v>-1.0989867950684613E-2</v>
      </c>
    </row>
    <row r="3157" spans="1:7" x14ac:dyDescent="0.25">
      <c r="A3157" s="1">
        <v>38356</v>
      </c>
      <c r="B3157">
        <v>120.27330000000001</v>
      </c>
      <c r="C3157">
        <v>120.7148</v>
      </c>
      <c r="D3157">
        <v>119.7435</v>
      </c>
      <c r="E3157">
        <v>120.53830000000001</v>
      </c>
      <c r="F3157">
        <v>757400</v>
      </c>
      <c r="G3157" s="2">
        <f t="shared" si="49"/>
        <v>0</v>
      </c>
    </row>
    <row r="3158" spans="1:7" x14ac:dyDescent="0.25">
      <c r="A3158" s="1">
        <v>38355</v>
      </c>
      <c r="B3158">
        <v>120.00839999999999</v>
      </c>
      <c r="C3158">
        <v>121.9511</v>
      </c>
      <c r="D3158">
        <v>119.6554</v>
      </c>
      <c r="E3158">
        <v>120.53830000000001</v>
      </c>
      <c r="F3158">
        <v>909100</v>
      </c>
      <c r="G3158" s="2">
        <f t="shared" si="49"/>
        <v>3.6762011977005621E-3</v>
      </c>
    </row>
    <row r="3159" spans="1:7" x14ac:dyDescent="0.25">
      <c r="A3159" s="1">
        <v>38352</v>
      </c>
      <c r="B3159">
        <v>120.0968</v>
      </c>
      <c r="C3159">
        <v>120.1849</v>
      </c>
      <c r="D3159">
        <v>117.9773</v>
      </c>
      <c r="E3159">
        <v>120.0968</v>
      </c>
      <c r="F3159">
        <v>382700</v>
      </c>
      <c r="G3159" s="2">
        <f t="shared" si="49"/>
        <v>7.3661510360947357E-4</v>
      </c>
    </row>
    <row r="3160" spans="1:7" x14ac:dyDescent="0.25">
      <c r="A3160" s="1">
        <v>38351</v>
      </c>
      <c r="B3160">
        <v>120.0968</v>
      </c>
      <c r="C3160">
        <v>120.53830000000001</v>
      </c>
      <c r="D3160">
        <v>119.5669</v>
      </c>
      <c r="E3160">
        <v>120.00839999999999</v>
      </c>
      <c r="F3160">
        <v>571400</v>
      </c>
      <c r="G3160" s="2">
        <f t="shared" si="49"/>
        <v>7.3465459976331936E-4</v>
      </c>
    </row>
    <row r="3161" spans="1:7" x14ac:dyDescent="0.25">
      <c r="A3161" s="1">
        <v>38350</v>
      </c>
      <c r="B3161">
        <v>119.7435</v>
      </c>
      <c r="C3161">
        <v>120.4499</v>
      </c>
      <c r="D3161">
        <v>119.30200000000001</v>
      </c>
      <c r="E3161">
        <v>119.9203</v>
      </c>
      <c r="F3161">
        <v>740500</v>
      </c>
      <c r="G3161" s="2">
        <f t="shared" si="49"/>
        <v>3.6977364128274177E-3</v>
      </c>
    </row>
    <row r="3162" spans="1:7" x14ac:dyDescent="0.25">
      <c r="A3162" s="1">
        <v>38349</v>
      </c>
      <c r="B3162">
        <v>118.5956</v>
      </c>
      <c r="C3162">
        <v>119.6554</v>
      </c>
      <c r="D3162">
        <v>118.33069999999999</v>
      </c>
      <c r="E3162">
        <v>119.4785</v>
      </c>
      <c r="F3162">
        <v>654300</v>
      </c>
      <c r="G3162" s="2">
        <f t="shared" si="49"/>
        <v>9.6999341675491121E-3</v>
      </c>
    </row>
    <row r="3163" spans="1:7" x14ac:dyDescent="0.25">
      <c r="A3163" s="1">
        <v>38348</v>
      </c>
      <c r="B3163">
        <v>117.62430000000001</v>
      </c>
      <c r="C3163">
        <v>119.0371</v>
      </c>
      <c r="D3163">
        <v>117.62430000000001</v>
      </c>
      <c r="E3163">
        <v>118.33069999999999</v>
      </c>
      <c r="F3163">
        <v>774900</v>
      </c>
      <c r="G3163" s="2">
        <f t="shared" si="49"/>
        <v>1.4972011056774235E-3</v>
      </c>
    </row>
    <row r="3164" spans="1:7" x14ac:dyDescent="0.25">
      <c r="A3164" s="1">
        <v>38345</v>
      </c>
      <c r="B3164">
        <v>117.9773</v>
      </c>
      <c r="C3164">
        <v>118.33069999999999</v>
      </c>
      <c r="D3164">
        <v>117.1825</v>
      </c>
      <c r="E3164">
        <v>118.1538</v>
      </c>
      <c r="F3164">
        <v>169100</v>
      </c>
      <c r="G3164" s="2">
        <f t="shared" si="49"/>
        <v>-2.2378203460936994E-3</v>
      </c>
    </row>
    <row r="3165" spans="1:7" x14ac:dyDescent="0.25">
      <c r="A3165" s="1">
        <v>38344</v>
      </c>
      <c r="B3165">
        <v>117.5359</v>
      </c>
      <c r="C3165">
        <v>118.4188</v>
      </c>
      <c r="D3165">
        <v>117.006</v>
      </c>
      <c r="E3165">
        <v>118.4188</v>
      </c>
      <c r="F3165">
        <v>804500</v>
      </c>
      <c r="G3165" s="2">
        <f t="shared" si="49"/>
        <v>6.7545566689876093E-3</v>
      </c>
    </row>
    <row r="3166" spans="1:7" x14ac:dyDescent="0.25">
      <c r="A3166" s="1">
        <v>38343</v>
      </c>
      <c r="B3166">
        <v>116.9179</v>
      </c>
      <c r="C3166">
        <v>117.9773</v>
      </c>
      <c r="D3166">
        <v>116.38800000000001</v>
      </c>
      <c r="E3166">
        <v>117.62430000000001</v>
      </c>
      <c r="F3166">
        <v>1077800</v>
      </c>
      <c r="G3166" s="2">
        <f t="shared" si="49"/>
        <v>1.2159757407203436E-2</v>
      </c>
    </row>
    <row r="3167" spans="1:7" x14ac:dyDescent="0.25">
      <c r="A3167" s="1">
        <v>38342</v>
      </c>
      <c r="B3167">
        <v>116.38800000000001</v>
      </c>
      <c r="C3167">
        <v>116.5645</v>
      </c>
      <c r="D3167">
        <v>115.2398</v>
      </c>
      <c r="E3167">
        <v>116.21120000000001</v>
      </c>
      <c r="F3167">
        <v>928900</v>
      </c>
      <c r="G3167" s="2">
        <f t="shared" si="49"/>
        <v>-7.6010579572064678E-4</v>
      </c>
    </row>
    <row r="3168" spans="1:7" x14ac:dyDescent="0.25">
      <c r="A3168" s="1">
        <v>38341</v>
      </c>
      <c r="B3168">
        <v>115.5932</v>
      </c>
      <c r="C3168">
        <v>116.38800000000001</v>
      </c>
      <c r="D3168">
        <v>115.2398</v>
      </c>
      <c r="E3168">
        <v>116.2996</v>
      </c>
      <c r="F3168">
        <v>941600</v>
      </c>
      <c r="G3168" s="2">
        <f t="shared" si="49"/>
        <v>8.4220438522027933E-3</v>
      </c>
    </row>
    <row r="3169" spans="1:7" x14ac:dyDescent="0.25">
      <c r="A3169" s="1">
        <v>38338</v>
      </c>
      <c r="B3169">
        <v>117.2709</v>
      </c>
      <c r="C3169">
        <v>118.2423</v>
      </c>
      <c r="D3169">
        <v>115.3283</v>
      </c>
      <c r="E3169">
        <v>115.3283</v>
      </c>
      <c r="F3169">
        <v>2044500</v>
      </c>
      <c r="G3169" s="2">
        <f t="shared" si="49"/>
        <v>-1.4338580927473818E-2</v>
      </c>
    </row>
    <row r="3170" spans="1:7" x14ac:dyDescent="0.25">
      <c r="A3170" s="1">
        <v>38337</v>
      </c>
      <c r="B3170">
        <v>117.5359</v>
      </c>
      <c r="C3170">
        <v>118.2423</v>
      </c>
      <c r="D3170">
        <v>117.006</v>
      </c>
      <c r="E3170">
        <v>117.006</v>
      </c>
      <c r="F3170">
        <v>1126100</v>
      </c>
      <c r="G3170" s="2">
        <f t="shared" si="49"/>
        <v>-3.7582781738889201E-3</v>
      </c>
    </row>
    <row r="3171" spans="1:7" x14ac:dyDescent="0.25">
      <c r="A3171" s="1">
        <v>38336</v>
      </c>
      <c r="B3171">
        <v>117.4474</v>
      </c>
      <c r="C3171">
        <v>118.6837</v>
      </c>
      <c r="D3171">
        <v>117.4474</v>
      </c>
      <c r="E3171">
        <v>117.4474</v>
      </c>
      <c r="F3171">
        <v>958900</v>
      </c>
      <c r="G3171" s="2">
        <f t="shared" si="49"/>
        <v>-2.2512496559410951E-3</v>
      </c>
    </row>
    <row r="3172" spans="1:7" x14ac:dyDescent="0.25">
      <c r="A3172" s="1">
        <v>38335</v>
      </c>
      <c r="B3172">
        <v>117.3593</v>
      </c>
      <c r="C3172">
        <v>117.8892</v>
      </c>
      <c r="D3172">
        <v>117.3593</v>
      </c>
      <c r="E3172">
        <v>117.7124</v>
      </c>
      <c r="F3172">
        <v>1596800</v>
      </c>
      <c r="G3172" s="2">
        <f t="shared" si="49"/>
        <v>7.5571666402749864E-3</v>
      </c>
    </row>
    <row r="3173" spans="1:7" x14ac:dyDescent="0.25">
      <c r="A3173" s="1">
        <v>38334</v>
      </c>
      <c r="B3173">
        <v>115.68129999999999</v>
      </c>
      <c r="C3173">
        <v>117.7124</v>
      </c>
      <c r="D3173">
        <v>115.68129999999999</v>
      </c>
      <c r="E3173">
        <v>116.8295</v>
      </c>
      <c r="F3173">
        <v>1778100</v>
      </c>
      <c r="G3173" s="2">
        <f t="shared" si="49"/>
        <v>1.2243493992188286E-2</v>
      </c>
    </row>
    <row r="3174" spans="1:7" x14ac:dyDescent="0.25">
      <c r="A3174" s="1">
        <v>38331</v>
      </c>
      <c r="B3174">
        <v>114.71</v>
      </c>
      <c r="C3174">
        <v>115.5932</v>
      </c>
      <c r="D3174">
        <v>114.092</v>
      </c>
      <c r="E3174">
        <v>115.4164</v>
      </c>
      <c r="F3174">
        <v>1447100</v>
      </c>
      <c r="G3174" s="2">
        <f t="shared" si="49"/>
        <v>1.160817585807942E-2</v>
      </c>
    </row>
    <row r="3175" spans="1:7" x14ac:dyDescent="0.25">
      <c r="A3175" s="1">
        <v>38330</v>
      </c>
      <c r="B3175">
        <v>114.88679999999999</v>
      </c>
      <c r="C3175">
        <v>115.2398</v>
      </c>
      <c r="D3175">
        <v>113.5621</v>
      </c>
      <c r="E3175">
        <v>114.092</v>
      </c>
      <c r="F3175">
        <v>1458500</v>
      </c>
      <c r="G3175" s="2">
        <f t="shared" si="49"/>
        <v>-9.960100590247498E-3</v>
      </c>
    </row>
    <row r="3176" spans="1:7" x14ac:dyDescent="0.25">
      <c r="A3176" s="1">
        <v>38329</v>
      </c>
      <c r="B3176">
        <v>114.88679999999999</v>
      </c>
      <c r="C3176">
        <v>115.5932</v>
      </c>
      <c r="D3176">
        <v>114.2685</v>
      </c>
      <c r="E3176">
        <v>115.2398</v>
      </c>
      <c r="F3176">
        <v>1440700</v>
      </c>
      <c r="G3176" s="2">
        <f t="shared" si="49"/>
        <v>-3.8165200425651397E-3</v>
      </c>
    </row>
    <row r="3177" spans="1:7" x14ac:dyDescent="0.25">
      <c r="A3177" s="1">
        <v>38328</v>
      </c>
      <c r="B3177">
        <v>115.9462</v>
      </c>
      <c r="C3177">
        <v>116.12309999999999</v>
      </c>
      <c r="D3177">
        <v>114.2685</v>
      </c>
      <c r="E3177">
        <v>115.68129999999999</v>
      </c>
      <c r="F3177">
        <v>1505800</v>
      </c>
      <c r="G3177" s="2">
        <f t="shared" si="49"/>
        <v>7.6215555932353447E-4</v>
      </c>
    </row>
    <row r="3178" spans="1:7" x14ac:dyDescent="0.25">
      <c r="A3178" s="1">
        <v>38327</v>
      </c>
      <c r="B3178">
        <v>115.9462</v>
      </c>
      <c r="C3178">
        <v>116.38800000000001</v>
      </c>
      <c r="D3178">
        <v>114.88679999999999</v>
      </c>
      <c r="E3178">
        <v>115.5932</v>
      </c>
      <c r="F3178">
        <v>740200</v>
      </c>
      <c r="G3178" s="2">
        <f t="shared" si="49"/>
        <v>-7.580095830818567E-3</v>
      </c>
    </row>
    <row r="3179" spans="1:7" x14ac:dyDescent="0.25">
      <c r="A3179" s="1">
        <v>38324</v>
      </c>
      <c r="B3179">
        <v>117.09439999999999</v>
      </c>
      <c r="C3179">
        <v>117.7124</v>
      </c>
      <c r="D3179">
        <v>116.2996</v>
      </c>
      <c r="E3179">
        <v>116.4761</v>
      </c>
      <c r="F3179">
        <v>1425600</v>
      </c>
      <c r="G3179" s="2">
        <f t="shared" si="49"/>
        <v>-3.7787199393762684E-3</v>
      </c>
    </row>
    <row r="3180" spans="1:7" x14ac:dyDescent="0.25">
      <c r="A3180" s="1">
        <v>38323</v>
      </c>
      <c r="B3180">
        <v>116.5645</v>
      </c>
      <c r="C3180">
        <v>117.2709</v>
      </c>
      <c r="D3180">
        <v>116.12309999999999</v>
      </c>
      <c r="E3180">
        <v>116.9179</v>
      </c>
      <c r="F3180">
        <v>1271100</v>
      </c>
      <c r="G3180" s="2">
        <f t="shared" si="49"/>
        <v>5.3164413291189733E-3</v>
      </c>
    </row>
    <row r="3181" spans="1:7" x14ac:dyDescent="0.25">
      <c r="A3181" s="1">
        <v>38322</v>
      </c>
      <c r="B3181">
        <v>115.15170000000001</v>
      </c>
      <c r="C3181">
        <v>117.09439999999999</v>
      </c>
      <c r="D3181">
        <v>114.71</v>
      </c>
      <c r="E3181">
        <v>116.2996</v>
      </c>
      <c r="F3181">
        <v>3040900</v>
      </c>
      <c r="G3181" s="2">
        <f t="shared" si="49"/>
        <v>1.2297322233711831E-2</v>
      </c>
    </row>
    <row r="3182" spans="1:7" x14ac:dyDescent="0.25">
      <c r="A3182" s="1">
        <v>38321</v>
      </c>
      <c r="B3182">
        <v>116.5645</v>
      </c>
      <c r="C3182">
        <v>116.5645</v>
      </c>
      <c r="D3182">
        <v>114.88679999999999</v>
      </c>
      <c r="E3182">
        <v>114.88679999999999</v>
      </c>
      <c r="F3182">
        <v>1336600</v>
      </c>
      <c r="G3182" s="2">
        <f t="shared" si="49"/>
        <v>-9.1369962965583244E-3</v>
      </c>
    </row>
    <row r="3183" spans="1:7" x14ac:dyDescent="0.25">
      <c r="A3183" s="1">
        <v>38320</v>
      </c>
      <c r="B3183">
        <v>116.7411</v>
      </c>
      <c r="C3183">
        <v>117.7124</v>
      </c>
      <c r="D3183">
        <v>115.4164</v>
      </c>
      <c r="E3183">
        <v>115.9462</v>
      </c>
      <c r="F3183">
        <v>1212500</v>
      </c>
      <c r="G3183" s="2">
        <f t="shared" si="49"/>
        <v>-5.3043593890077234E-3</v>
      </c>
    </row>
    <row r="3184" spans="1:7" x14ac:dyDescent="0.25">
      <c r="A3184" s="1">
        <v>38317</v>
      </c>
      <c r="B3184">
        <v>117.006</v>
      </c>
      <c r="C3184">
        <v>117.006</v>
      </c>
      <c r="D3184">
        <v>116.2996</v>
      </c>
      <c r="E3184">
        <v>116.5645</v>
      </c>
      <c r="F3184">
        <v>703400</v>
      </c>
      <c r="G3184" s="2">
        <f t="shared" si="49"/>
        <v>-4.5254085592479048E-3</v>
      </c>
    </row>
    <row r="3185" spans="1:7" x14ac:dyDescent="0.25">
      <c r="A3185" s="1">
        <v>38316</v>
      </c>
      <c r="B3185">
        <v>116.2996</v>
      </c>
      <c r="C3185">
        <v>117.3593</v>
      </c>
      <c r="D3185">
        <v>115.85809999999999</v>
      </c>
      <c r="E3185">
        <v>117.09439999999999</v>
      </c>
      <c r="F3185">
        <v>936100</v>
      </c>
      <c r="G3185" s="2">
        <f t="shared" si="49"/>
        <v>1.1442544983704655E-2</v>
      </c>
    </row>
    <row r="3186" spans="1:7" x14ac:dyDescent="0.25">
      <c r="A3186" s="1">
        <v>38315</v>
      </c>
      <c r="B3186">
        <v>117.006</v>
      </c>
      <c r="C3186">
        <v>117.006</v>
      </c>
      <c r="D3186">
        <v>115.15170000000001</v>
      </c>
      <c r="E3186">
        <v>115.7697</v>
      </c>
      <c r="F3186">
        <v>864300</v>
      </c>
      <c r="G3186" s="2">
        <f t="shared" si="49"/>
        <v>0</v>
      </c>
    </row>
    <row r="3187" spans="1:7" x14ac:dyDescent="0.25">
      <c r="A3187" s="1">
        <v>38314</v>
      </c>
      <c r="B3187">
        <v>115.9462</v>
      </c>
      <c r="C3187">
        <v>116.9179</v>
      </c>
      <c r="D3187">
        <v>115.5048</v>
      </c>
      <c r="E3187">
        <v>115.7697</v>
      </c>
      <c r="F3187">
        <v>794400</v>
      </c>
      <c r="G3187" s="2">
        <f t="shared" si="49"/>
        <v>-7.6300232784753876E-4</v>
      </c>
    </row>
    <row r="3188" spans="1:7" x14ac:dyDescent="0.25">
      <c r="A3188" s="1">
        <v>38313</v>
      </c>
      <c r="B3188">
        <v>115.68129999999999</v>
      </c>
      <c r="C3188">
        <v>115.9462</v>
      </c>
      <c r="D3188">
        <v>114.44499999999999</v>
      </c>
      <c r="E3188">
        <v>115.85809999999999</v>
      </c>
      <c r="F3188">
        <v>1067700</v>
      </c>
      <c r="G3188" s="2">
        <f t="shared" si="49"/>
        <v>-3.7962297376775579E-3</v>
      </c>
    </row>
    <row r="3189" spans="1:7" x14ac:dyDescent="0.25">
      <c r="A3189" s="1">
        <v>38310</v>
      </c>
      <c r="B3189">
        <v>117.4474</v>
      </c>
      <c r="C3189">
        <v>117.8892</v>
      </c>
      <c r="D3189">
        <v>115.7697</v>
      </c>
      <c r="E3189">
        <v>116.2996</v>
      </c>
      <c r="F3189">
        <v>1304400</v>
      </c>
      <c r="G3189" s="2">
        <f t="shared" si="49"/>
        <v>-9.0295357930731228E-3</v>
      </c>
    </row>
    <row r="3190" spans="1:7" x14ac:dyDescent="0.25">
      <c r="A3190" s="1">
        <v>38309</v>
      </c>
      <c r="B3190">
        <v>118.2423</v>
      </c>
      <c r="C3190">
        <v>118.77209999999999</v>
      </c>
      <c r="D3190">
        <v>117.09439999999999</v>
      </c>
      <c r="E3190">
        <v>117.3593</v>
      </c>
      <c r="F3190">
        <v>1317600</v>
      </c>
      <c r="G3190" s="2">
        <f t="shared" si="49"/>
        <v>-1.0424501414892288E-2</v>
      </c>
    </row>
    <row r="3191" spans="1:7" x14ac:dyDescent="0.25">
      <c r="A3191" s="1">
        <v>38308</v>
      </c>
      <c r="B3191">
        <v>116.12309999999999</v>
      </c>
      <c r="C3191">
        <v>118.9487</v>
      </c>
      <c r="D3191">
        <v>115.85809999999999</v>
      </c>
      <c r="E3191">
        <v>118.5956</v>
      </c>
      <c r="F3191">
        <v>1845000</v>
      </c>
      <c r="G3191" s="2">
        <f t="shared" si="49"/>
        <v>2.5192490056733557E-2</v>
      </c>
    </row>
    <row r="3192" spans="1:7" x14ac:dyDescent="0.25">
      <c r="A3192" s="1">
        <v>38307</v>
      </c>
      <c r="B3192">
        <v>117.1825</v>
      </c>
      <c r="C3192">
        <v>117.1825</v>
      </c>
      <c r="D3192">
        <v>115.4164</v>
      </c>
      <c r="E3192">
        <v>115.68129999999999</v>
      </c>
      <c r="F3192">
        <v>802700</v>
      </c>
      <c r="G3192" s="2">
        <f t="shared" si="49"/>
        <v>-9.8279972096088977E-3</v>
      </c>
    </row>
    <row r="3193" spans="1:7" x14ac:dyDescent="0.25">
      <c r="A3193" s="1">
        <v>38306</v>
      </c>
      <c r="B3193">
        <v>117.3593</v>
      </c>
      <c r="C3193">
        <v>117.4474</v>
      </c>
      <c r="D3193">
        <v>116.4761</v>
      </c>
      <c r="E3193">
        <v>116.8295</v>
      </c>
      <c r="F3193">
        <v>747300</v>
      </c>
      <c r="G3193" s="2">
        <f t="shared" si="49"/>
        <v>7.5723117222634465E-4</v>
      </c>
    </row>
    <row r="3194" spans="1:7" x14ac:dyDescent="0.25">
      <c r="A3194" s="1">
        <v>38303</v>
      </c>
      <c r="B3194">
        <v>117.4474</v>
      </c>
      <c r="C3194">
        <v>117.4474</v>
      </c>
      <c r="D3194">
        <v>116.38800000000001</v>
      </c>
      <c r="E3194">
        <v>116.7411</v>
      </c>
      <c r="F3194">
        <v>782100</v>
      </c>
      <c r="G3194" s="2">
        <f t="shared" si="49"/>
        <v>-3.7667740490261049E-3</v>
      </c>
    </row>
    <row r="3195" spans="1:7" x14ac:dyDescent="0.25">
      <c r="A3195" s="1">
        <v>38302</v>
      </c>
      <c r="B3195">
        <v>116.2996</v>
      </c>
      <c r="C3195">
        <v>117.4474</v>
      </c>
      <c r="D3195">
        <v>116.12309999999999</v>
      </c>
      <c r="E3195">
        <v>117.1825</v>
      </c>
      <c r="F3195">
        <v>748000</v>
      </c>
      <c r="G3195" s="2">
        <f t="shared" si="49"/>
        <v>9.8918685531138844E-3</v>
      </c>
    </row>
    <row r="3196" spans="1:7" x14ac:dyDescent="0.25">
      <c r="A3196" s="1">
        <v>38301</v>
      </c>
      <c r="B3196">
        <v>116.38800000000001</v>
      </c>
      <c r="C3196">
        <v>117.09439999999999</v>
      </c>
      <c r="D3196">
        <v>115.85809999999999</v>
      </c>
      <c r="E3196">
        <v>116.0347</v>
      </c>
      <c r="F3196">
        <v>927300</v>
      </c>
      <c r="G3196" s="2">
        <f t="shared" si="49"/>
        <v>7.6328504082062406E-4</v>
      </c>
    </row>
    <row r="3197" spans="1:7" x14ac:dyDescent="0.25">
      <c r="A3197" s="1">
        <v>38300</v>
      </c>
      <c r="B3197">
        <v>115.5932</v>
      </c>
      <c r="C3197">
        <v>116.4761</v>
      </c>
      <c r="D3197">
        <v>115.2398</v>
      </c>
      <c r="E3197">
        <v>115.9462</v>
      </c>
      <c r="F3197">
        <v>742600</v>
      </c>
      <c r="G3197" s="2">
        <f t="shared" si="49"/>
        <v>3.0538128540433924E-3</v>
      </c>
    </row>
    <row r="3198" spans="1:7" x14ac:dyDescent="0.25">
      <c r="A3198" s="1">
        <v>38299</v>
      </c>
      <c r="B3198">
        <v>115.68129999999999</v>
      </c>
      <c r="C3198">
        <v>115.9462</v>
      </c>
      <c r="D3198">
        <v>115.0633</v>
      </c>
      <c r="E3198">
        <v>115.5932</v>
      </c>
      <c r="F3198">
        <v>791000</v>
      </c>
      <c r="G3198" s="2">
        <f t="shared" si="49"/>
        <v>1.5318446945148184E-3</v>
      </c>
    </row>
    <row r="3199" spans="1:7" x14ac:dyDescent="0.25">
      <c r="A3199" s="1">
        <v>38296</v>
      </c>
      <c r="B3199">
        <v>115.2398</v>
      </c>
      <c r="C3199">
        <v>116.21120000000001</v>
      </c>
      <c r="D3199">
        <v>114.88679999999999</v>
      </c>
      <c r="E3199">
        <v>115.4164</v>
      </c>
      <c r="F3199">
        <v>1239000</v>
      </c>
      <c r="G3199" s="2">
        <f t="shared" si="49"/>
        <v>8.4879199615536093E-3</v>
      </c>
    </row>
    <row r="3200" spans="1:7" x14ac:dyDescent="0.25">
      <c r="A3200" s="1">
        <v>38295</v>
      </c>
      <c r="B3200">
        <v>113.91549999999999</v>
      </c>
      <c r="C3200">
        <v>114.6219</v>
      </c>
      <c r="D3200">
        <v>113.827</v>
      </c>
      <c r="E3200">
        <v>114.44499999999999</v>
      </c>
      <c r="F3200">
        <v>755300</v>
      </c>
      <c r="G3200" s="2">
        <f t="shared" si="49"/>
        <v>-1.5433350869249541E-3</v>
      </c>
    </row>
    <row r="3201" spans="1:7" x14ac:dyDescent="0.25">
      <c r="A3201" s="1">
        <v>38294</v>
      </c>
      <c r="B3201">
        <v>114.092</v>
      </c>
      <c r="C3201">
        <v>114.88679999999999</v>
      </c>
      <c r="D3201">
        <v>113.827</v>
      </c>
      <c r="E3201">
        <v>114.6219</v>
      </c>
      <c r="F3201">
        <v>1521000</v>
      </c>
      <c r="G3201" s="2">
        <f t="shared" si="49"/>
        <v>1.0903500973668614E-2</v>
      </c>
    </row>
    <row r="3202" spans="1:7" x14ac:dyDescent="0.25">
      <c r="A3202" s="1">
        <v>38293</v>
      </c>
      <c r="B3202">
        <v>112.8557</v>
      </c>
      <c r="C3202">
        <v>113.47369999999999</v>
      </c>
      <c r="D3202">
        <v>112.0609</v>
      </c>
      <c r="E3202">
        <v>113.3856</v>
      </c>
      <c r="F3202">
        <v>987600</v>
      </c>
      <c r="G3202" s="2">
        <f t="shared" si="49"/>
        <v>7.0591913371251917E-3</v>
      </c>
    </row>
    <row r="3203" spans="1:7" x14ac:dyDescent="0.25">
      <c r="A3203" s="1">
        <v>38292</v>
      </c>
      <c r="B3203">
        <v>111.6194</v>
      </c>
      <c r="C3203">
        <v>113.0322</v>
      </c>
      <c r="D3203">
        <v>111.6194</v>
      </c>
      <c r="E3203">
        <v>112.5908</v>
      </c>
      <c r="F3203">
        <v>544600</v>
      </c>
      <c r="G3203" s="2">
        <f t="shared" ref="G3203:G3266" si="50">(E3203-E3204)/E3204</f>
        <v>7.1093777952699116E-3</v>
      </c>
    </row>
    <row r="3204" spans="1:7" x14ac:dyDescent="0.25">
      <c r="A3204" s="1">
        <v>38289</v>
      </c>
      <c r="B3204">
        <v>111.9725</v>
      </c>
      <c r="C3204">
        <v>112.4139</v>
      </c>
      <c r="D3204">
        <v>111.26609999999999</v>
      </c>
      <c r="E3204">
        <v>111.79600000000001</v>
      </c>
      <c r="F3204">
        <v>1137000</v>
      </c>
      <c r="G3204" s="2">
        <f t="shared" si="50"/>
        <v>-1.5762798901515114E-3</v>
      </c>
    </row>
    <row r="3205" spans="1:7" x14ac:dyDescent="0.25">
      <c r="A3205" s="1">
        <v>38288</v>
      </c>
      <c r="B3205">
        <v>113.2088</v>
      </c>
      <c r="C3205">
        <v>113.73860000000001</v>
      </c>
      <c r="D3205">
        <v>111.9725</v>
      </c>
      <c r="E3205">
        <v>111.9725</v>
      </c>
      <c r="F3205">
        <v>1463800</v>
      </c>
      <c r="G3205" s="2">
        <f t="shared" si="50"/>
        <v>-3.145314789656556E-3</v>
      </c>
    </row>
    <row r="3206" spans="1:7" x14ac:dyDescent="0.25">
      <c r="A3206" s="1">
        <v>38287</v>
      </c>
      <c r="B3206">
        <v>110.7362</v>
      </c>
      <c r="C3206">
        <v>112.50239999999999</v>
      </c>
      <c r="D3206">
        <v>110.3832</v>
      </c>
      <c r="E3206">
        <v>112.3258</v>
      </c>
      <c r="F3206">
        <v>1313200</v>
      </c>
      <c r="G3206" s="2">
        <f t="shared" si="50"/>
        <v>1.7598692554664105E-2</v>
      </c>
    </row>
    <row r="3207" spans="1:7" x14ac:dyDescent="0.25">
      <c r="A3207" s="1">
        <v>38286</v>
      </c>
      <c r="B3207">
        <v>109.8533</v>
      </c>
      <c r="C3207">
        <v>110.55970000000001</v>
      </c>
      <c r="D3207">
        <v>109.7649</v>
      </c>
      <c r="E3207">
        <v>110.3832</v>
      </c>
      <c r="F3207">
        <v>684600</v>
      </c>
      <c r="G3207" s="2">
        <f t="shared" si="50"/>
        <v>4.0185044032548306E-3</v>
      </c>
    </row>
    <row r="3208" spans="1:7" x14ac:dyDescent="0.25">
      <c r="A3208" s="1">
        <v>38285</v>
      </c>
      <c r="B3208">
        <v>110.913</v>
      </c>
      <c r="C3208">
        <v>110.913</v>
      </c>
      <c r="D3208">
        <v>109.4999</v>
      </c>
      <c r="E3208">
        <v>109.9414</v>
      </c>
      <c r="F3208">
        <v>1592300</v>
      </c>
      <c r="G3208" s="2">
        <f t="shared" si="50"/>
        <v>-2.0456639230773274E-2</v>
      </c>
    </row>
    <row r="3209" spans="1:7" x14ac:dyDescent="0.25">
      <c r="A3209" s="1">
        <v>38282</v>
      </c>
      <c r="B3209">
        <v>112.5908</v>
      </c>
      <c r="C3209">
        <v>113.2972</v>
      </c>
      <c r="D3209">
        <v>112.1493</v>
      </c>
      <c r="E3209">
        <v>112.23739999999999</v>
      </c>
      <c r="F3209">
        <v>1112600</v>
      </c>
      <c r="G3209" s="2">
        <f t="shared" si="50"/>
        <v>-3.1387999729996386E-3</v>
      </c>
    </row>
    <row r="3210" spans="1:7" x14ac:dyDescent="0.25">
      <c r="A3210" s="1">
        <v>38281</v>
      </c>
      <c r="B3210">
        <v>113.5621</v>
      </c>
      <c r="C3210">
        <v>113.5621</v>
      </c>
      <c r="D3210">
        <v>111.6194</v>
      </c>
      <c r="E3210">
        <v>112.5908</v>
      </c>
      <c r="F3210">
        <v>844300</v>
      </c>
      <c r="G3210" s="2">
        <f t="shared" si="50"/>
        <v>3.1486830593011575E-3</v>
      </c>
    </row>
    <row r="3211" spans="1:7" x14ac:dyDescent="0.25">
      <c r="A3211" s="1">
        <v>38280</v>
      </c>
      <c r="B3211">
        <v>112.5908</v>
      </c>
      <c r="C3211">
        <v>112.8557</v>
      </c>
      <c r="D3211">
        <v>111.79600000000001</v>
      </c>
      <c r="E3211">
        <v>112.23739999999999</v>
      </c>
      <c r="F3211">
        <v>1098600</v>
      </c>
      <c r="G3211" s="2">
        <f t="shared" si="50"/>
        <v>-1.3198685406713389E-2</v>
      </c>
    </row>
    <row r="3212" spans="1:7" x14ac:dyDescent="0.25">
      <c r="A3212" s="1">
        <v>38279</v>
      </c>
      <c r="B3212">
        <v>112.9438</v>
      </c>
      <c r="C3212">
        <v>114.3569</v>
      </c>
      <c r="D3212">
        <v>112.8557</v>
      </c>
      <c r="E3212">
        <v>113.73860000000001</v>
      </c>
      <c r="F3212">
        <v>1136200</v>
      </c>
      <c r="G3212" s="2">
        <f t="shared" si="50"/>
        <v>1.7376292532827638E-2</v>
      </c>
    </row>
    <row r="3213" spans="1:7" x14ac:dyDescent="0.25">
      <c r="A3213" s="1">
        <v>38278</v>
      </c>
      <c r="B3213">
        <v>112.4139</v>
      </c>
      <c r="C3213">
        <v>112.9438</v>
      </c>
      <c r="D3213">
        <v>111.7075</v>
      </c>
      <c r="E3213">
        <v>111.79600000000001</v>
      </c>
      <c r="F3213">
        <v>754300</v>
      </c>
      <c r="G3213" s="2">
        <f t="shared" si="50"/>
        <v>-3.1502648701328515E-3</v>
      </c>
    </row>
    <row r="3214" spans="1:7" x14ac:dyDescent="0.25">
      <c r="A3214" s="1">
        <v>38275</v>
      </c>
      <c r="B3214">
        <v>111.26609999999999</v>
      </c>
      <c r="C3214">
        <v>112.1493</v>
      </c>
      <c r="D3214">
        <v>110.8246</v>
      </c>
      <c r="E3214">
        <v>112.1493</v>
      </c>
      <c r="F3214">
        <v>982100</v>
      </c>
      <c r="G3214" s="2">
        <f t="shared" si="50"/>
        <v>2.3676222958696411E-3</v>
      </c>
    </row>
    <row r="3215" spans="1:7" x14ac:dyDescent="0.25">
      <c r="A3215" s="1">
        <v>38274</v>
      </c>
      <c r="B3215">
        <v>112.1493</v>
      </c>
      <c r="C3215">
        <v>112.4139</v>
      </c>
      <c r="D3215">
        <v>111.00109999999999</v>
      </c>
      <c r="E3215">
        <v>111.8844</v>
      </c>
      <c r="F3215">
        <v>1281000</v>
      </c>
      <c r="G3215" s="2">
        <f t="shared" si="50"/>
        <v>-1.5750364310834939E-3</v>
      </c>
    </row>
    <row r="3216" spans="1:7" x14ac:dyDescent="0.25">
      <c r="A3216" s="1">
        <v>38273</v>
      </c>
      <c r="B3216">
        <v>112.23739999999999</v>
      </c>
      <c r="C3216">
        <v>113.5621</v>
      </c>
      <c r="D3216">
        <v>111.8844</v>
      </c>
      <c r="E3216">
        <v>112.0609</v>
      </c>
      <c r="F3216">
        <v>1156000</v>
      </c>
      <c r="G3216" s="2">
        <f t="shared" si="50"/>
        <v>-4.7064236154285947E-3</v>
      </c>
    </row>
    <row r="3217" spans="1:7" x14ac:dyDescent="0.25">
      <c r="A3217" s="1">
        <v>38272</v>
      </c>
      <c r="B3217">
        <v>112.8557</v>
      </c>
      <c r="C3217">
        <v>113.47369999999999</v>
      </c>
      <c r="D3217">
        <v>111.79600000000001</v>
      </c>
      <c r="E3217">
        <v>112.5908</v>
      </c>
      <c r="F3217">
        <v>1127800</v>
      </c>
      <c r="G3217" s="2">
        <f t="shared" si="50"/>
        <v>-8.5530295758884291E-3</v>
      </c>
    </row>
    <row r="3218" spans="1:7" x14ac:dyDescent="0.25">
      <c r="A3218" s="1">
        <v>38271</v>
      </c>
      <c r="B3218">
        <v>114.1801</v>
      </c>
      <c r="C3218">
        <v>114.1801</v>
      </c>
      <c r="D3218">
        <v>112.50239999999999</v>
      </c>
      <c r="E3218">
        <v>113.5621</v>
      </c>
      <c r="F3218">
        <v>956100</v>
      </c>
      <c r="G3218" s="2">
        <f t="shared" si="50"/>
        <v>-3.1022995114799437E-3</v>
      </c>
    </row>
    <row r="3219" spans="1:7" x14ac:dyDescent="0.25">
      <c r="A3219" s="1">
        <v>38268</v>
      </c>
      <c r="B3219">
        <v>115.0633</v>
      </c>
      <c r="C3219">
        <v>115.3283</v>
      </c>
      <c r="D3219">
        <v>112.8557</v>
      </c>
      <c r="E3219">
        <v>113.91549999999999</v>
      </c>
      <c r="F3219">
        <v>2083200</v>
      </c>
      <c r="G3219" s="2">
        <f t="shared" si="50"/>
        <v>-1.1491689503105766E-2</v>
      </c>
    </row>
    <row r="3220" spans="1:7" x14ac:dyDescent="0.25">
      <c r="A3220" s="1">
        <v>38267</v>
      </c>
      <c r="B3220">
        <v>115.85809999999999</v>
      </c>
      <c r="C3220">
        <v>116.2996</v>
      </c>
      <c r="D3220">
        <v>114.5334</v>
      </c>
      <c r="E3220">
        <v>115.2398</v>
      </c>
      <c r="F3220">
        <v>1204500</v>
      </c>
      <c r="G3220" s="2">
        <f t="shared" si="50"/>
        <v>-3.8165200425651397E-3</v>
      </c>
    </row>
    <row r="3221" spans="1:7" x14ac:dyDescent="0.25">
      <c r="A3221" s="1">
        <v>38266</v>
      </c>
      <c r="B3221">
        <v>116.21120000000001</v>
      </c>
      <c r="C3221">
        <v>116.21120000000001</v>
      </c>
      <c r="D3221">
        <v>114.71</v>
      </c>
      <c r="E3221">
        <v>115.68129999999999</v>
      </c>
      <c r="F3221">
        <v>1442700</v>
      </c>
      <c r="G3221" s="2">
        <f t="shared" si="50"/>
        <v>-4.5598014649191471E-3</v>
      </c>
    </row>
    <row r="3222" spans="1:7" x14ac:dyDescent="0.25">
      <c r="A3222" s="1">
        <v>38265</v>
      </c>
      <c r="B3222">
        <v>115.68129999999999</v>
      </c>
      <c r="C3222">
        <v>116.38800000000001</v>
      </c>
      <c r="D3222">
        <v>114.88679999999999</v>
      </c>
      <c r="E3222">
        <v>116.21120000000001</v>
      </c>
      <c r="F3222">
        <v>1282500</v>
      </c>
      <c r="G3222" s="2">
        <f t="shared" si="50"/>
        <v>8.4293794331472514E-3</v>
      </c>
    </row>
    <row r="3223" spans="1:7" x14ac:dyDescent="0.25">
      <c r="A3223" s="1">
        <v>38264</v>
      </c>
      <c r="B3223">
        <v>115.0633</v>
      </c>
      <c r="C3223">
        <v>116.12309999999999</v>
      </c>
      <c r="D3223">
        <v>114.3569</v>
      </c>
      <c r="E3223">
        <v>115.2398</v>
      </c>
      <c r="F3223">
        <v>1622500</v>
      </c>
      <c r="G3223" s="2">
        <f t="shared" si="50"/>
        <v>9.2809517595448462E-3</v>
      </c>
    </row>
    <row r="3224" spans="1:7" x14ac:dyDescent="0.25">
      <c r="A3224" s="1">
        <v>38261</v>
      </c>
      <c r="B3224">
        <v>112.23739999999999</v>
      </c>
      <c r="C3224">
        <v>114.6219</v>
      </c>
      <c r="D3224">
        <v>111.7075</v>
      </c>
      <c r="E3224">
        <v>114.1801</v>
      </c>
      <c r="F3224">
        <v>1907900</v>
      </c>
      <c r="G3224" s="2">
        <f t="shared" si="50"/>
        <v>2.375214066044409E-2</v>
      </c>
    </row>
    <row r="3225" spans="1:7" x14ac:dyDescent="0.25">
      <c r="A3225" s="1">
        <v>38260</v>
      </c>
      <c r="B3225">
        <v>113.3856</v>
      </c>
      <c r="C3225">
        <v>113.91549999999999</v>
      </c>
      <c r="D3225">
        <v>111.0896</v>
      </c>
      <c r="E3225">
        <v>111.53100000000001</v>
      </c>
      <c r="F3225">
        <v>2742800</v>
      </c>
      <c r="G3225" s="2">
        <f t="shared" si="50"/>
        <v>-9.4128472308571895E-3</v>
      </c>
    </row>
    <row r="3226" spans="1:7" x14ac:dyDescent="0.25">
      <c r="A3226" s="1">
        <v>38259</v>
      </c>
      <c r="B3226">
        <v>112.9438</v>
      </c>
      <c r="C3226">
        <v>113.3856</v>
      </c>
      <c r="D3226">
        <v>112.5908</v>
      </c>
      <c r="E3226">
        <v>112.5908</v>
      </c>
      <c r="F3226">
        <v>1276800</v>
      </c>
      <c r="G3226" s="2">
        <f t="shared" si="50"/>
        <v>1.5736488103339835E-3</v>
      </c>
    </row>
    <row r="3227" spans="1:7" x14ac:dyDescent="0.25">
      <c r="A3227" s="1">
        <v>38258</v>
      </c>
      <c r="B3227">
        <v>111.7075</v>
      </c>
      <c r="C3227">
        <v>112.5908</v>
      </c>
      <c r="D3227">
        <v>111.3545</v>
      </c>
      <c r="E3227">
        <v>112.4139</v>
      </c>
      <c r="F3227">
        <v>901600</v>
      </c>
      <c r="G3227" s="2">
        <f t="shared" si="50"/>
        <v>6.3236577669359903E-3</v>
      </c>
    </row>
    <row r="3228" spans="1:7" x14ac:dyDescent="0.25">
      <c r="A3228" s="1">
        <v>38257</v>
      </c>
      <c r="B3228">
        <v>112.8557</v>
      </c>
      <c r="C3228">
        <v>112.8557</v>
      </c>
      <c r="D3228">
        <v>111.4426</v>
      </c>
      <c r="E3228">
        <v>111.7075</v>
      </c>
      <c r="F3228">
        <v>709400</v>
      </c>
      <c r="G3228" s="2">
        <f t="shared" si="50"/>
        <v>-1.0174054123983129E-2</v>
      </c>
    </row>
    <row r="3229" spans="1:7" x14ac:dyDescent="0.25">
      <c r="A3229" s="1">
        <v>38254</v>
      </c>
      <c r="B3229">
        <v>111.9725</v>
      </c>
      <c r="C3229">
        <v>113.3856</v>
      </c>
      <c r="D3229">
        <v>111.9725</v>
      </c>
      <c r="E3229">
        <v>112.8557</v>
      </c>
      <c r="F3229">
        <v>969600</v>
      </c>
      <c r="G3229" s="2">
        <f t="shared" si="50"/>
        <v>6.2987464032321396E-3</v>
      </c>
    </row>
    <row r="3230" spans="1:7" x14ac:dyDescent="0.25">
      <c r="A3230" s="1">
        <v>38253</v>
      </c>
      <c r="B3230">
        <v>113.0322</v>
      </c>
      <c r="C3230">
        <v>113.5621</v>
      </c>
      <c r="D3230">
        <v>111.53100000000001</v>
      </c>
      <c r="E3230">
        <v>112.1493</v>
      </c>
      <c r="F3230">
        <v>2057900</v>
      </c>
      <c r="G3230" s="2">
        <f t="shared" si="50"/>
        <v>-1.0903500973668614E-2</v>
      </c>
    </row>
    <row r="3231" spans="1:7" x14ac:dyDescent="0.25">
      <c r="A3231" s="1">
        <v>38252</v>
      </c>
      <c r="B3231">
        <v>113.65049999999999</v>
      </c>
      <c r="C3231">
        <v>114.71</v>
      </c>
      <c r="D3231">
        <v>113.0322</v>
      </c>
      <c r="E3231">
        <v>113.3856</v>
      </c>
      <c r="F3231">
        <v>1020000</v>
      </c>
      <c r="G3231" s="2">
        <f t="shared" si="50"/>
        <v>-6.9583053439259499E-3</v>
      </c>
    </row>
    <row r="3232" spans="1:7" x14ac:dyDescent="0.25">
      <c r="A3232" s="1">
        <v>38251</v>
      </c>
      <c r="B3232">
        <v>114.00360000000001</v>
      </c>
      <c r="C3232">
        <v>114.44499999999999</v>
      </c>
      <c r="D3232">
        <v>113.65049999999999</v>
      </c>
      <c r="E3232">
        <v>114.1801</v>
      </c>
      <c r="F3232">
        <v>1118800</v>
      </c>
      <c r="G3232" s="2">
        <f t="shared" si="50"/>
        <v>5.4419564273643674E-3</v>
      </c>
    </row>
    <row r="3233" spans="1:7" x14ac:dyDescent="0.25">
      <c r="A3233" s="1">
        <v>38250</v>
      </c>
      <c r="B3233">
        <v>113.5621</v>
      </c>
      <c r="C3233">
        <v>114.5334</v>
      </c>
      <c r="D3233">
        <v>113.2972</v>
      </c>
      <c r="E3233">
        <v>113.5621</v>
      </c>
      <c r="F3233">
        <v>960300</v>
      </c>
      <c r="G3233" s="2">
        <f t="shared" si="50"/>
        <v>-6.1819311533799961E-3</v>
      </c>
    </row>
    <row r="3234" spans="1:7" x14ac:dyDescent="0.25">
      <c r="A3234" s="1">
        <v>38247</v>
      </c>
      <c r="B3234">
        <v>113.91549999999999</v>
      </c>
      <c r="C3234">
        <v>115.0633</v>
      </c>
      <c r="D3234">
        <v>113.3856</v>
      </c>
      <c r="E3234">
        <v>114.2685</v>
      </c>
      <c r="F3234">
        <v>980700</v>
      </c>
      <c r="G3234" s="2">
        <f t="shared" si="50"/>
        <v>3.0987881368207894E-3</v>
      </c>
    </row>
    <row r="3235" spans="1:7" x14ac:dyDescent="0.25">
      <c r="A3235" s="1">
        <v>38246</v>
      </c>
      <c r="B3235">
        <v>114.7984</v>
      </c>
      <c r="C3235">
        <v>115.2398</v>
      </c>
      <c r="D3235">
        <v>113.3856</v>
      </c>
      <c r="E3235">
        <v>113.91549999999999</v>
      </c>
      <c r="F3235">
        <v>1430700</v>
      </c>
      <c r="G3235" s="2">
        <f t="shared" si="50"/>
        <v>-5.3949328318202887E-3</v>
      </c>
    </row>
    <row r="3236" spans="1:7" x14ac:dyDescent="0.25">
      <c r="A3236" s="1">
        <v>38245</v>
      </c>
      <c r="B3236">
        <v>115.15170000000001</v>
      </c>
      <c r="C3236">
        <v>115.7697</v>
      </c>
      <c r="D3236">
        <v>114.00360000000001</v>
      </c>
      <c r="E3236">
        <v>114.5334</v>
      </c>
      <c r="F3236">
        <v>1152600</v>
      </c>
      <c r="G3236" s="2">
        <f t="shared" si="50"/>
        <v>-5.3694387490588929E-3</v>
      </c>
    </row>
    <row r="3237" spans="1:7" x14ac:dyDescent="0.25">
      <c r="A3237" s="1">
        <v>38244</v>
      </c>
      <c r="B3237">
        <v>115.2398</v>
      </c>
      <c r="C3237">
        <v>115.68129999999999</v>
      </c>
      <c r="D3237">
        <v>115.0633</v>
      </c>
      <c r="E3237">
        <v>115.15170000000001</v>
      </c>
      <c r="F3237">
        <v>827700</v>
      </c>
      <c r="G3237" s="2">
        <f t="shared" si="50"/>
        <v>-1.5312807004004519E-3</v>
      </c>
    </row>
    <row r="3238" spans="1:7" x14ac:dyDescent="0.25">
      <c r="A3238" s="1">
        <v>38243</v>
      </c>
      <c r="B3238">
        <v>115.3283</v>
      </c>
      <c r="C3238">
        <v>115.85809999999999</v>
      </c>
      <c r="D3238">
        <v>114.71</v>
      </c>
      <c r="E3238">
        <v>115.3283</v>
      </c>
      <c r="F3238">
        <v>1283700</v>
      </c>
      <c r="G3238" s="2">
        <f t="shared" si="50"/>
        <v>4.6159179918883698E-3</v>
      </c>
    </row>
    <row r="3239" spans="1:7" x14ac:dyDescent="0.25">
      <c r="A3239" s="1">
        <v>38240</v>
      </c>
      <c r="B3239">
        <v>115.68129999999999</v>
      </c>
      <c r="C3239">
        <v>115.68129999999999</v>
      </c>
      <c r="D3239">
        <v>114.00360000000001</v>
      </c>
      <c r="E3239">
        <v>114.7984</v>
      </c>
      <c r="F3239">
        <v>1140000</v>
      </c>
      <c r="G3239" s="2">
        <f t="shared" si="50"/>
        <v>-5.3545250068447381E-3</v>
      </c>
    </row>
    <row r="3240" spans="1:7" x14ac:dyDescent="0.25">
      <c r="A3240" s="1">
        <v>38239</v>
      </c>
      <c r="B3240">
        <v>116.4761</v>
      </c>
      <c r="C3240">
        <v>116.8295</v>
      </c>
      <c r="D3240">
        <v>115.0633</v>
      </c>
      <c r="E3240">
        <v>115.4164</v>
      </c>
      <c r="F3240">
        <v>972100</v>
      </c>
      <c r="G3240" s="2">
        <f t="shared" si="50"/>
        <v>-1.0600670364242754E-2</v>
      </c>
    </row>
    <row r="3241" spans="1:7" x14ac:dyDescent="0.25">
      <c r="A3241" s="1">
        <v>38238</v>
      </c>
      <c r="B3241">
        <v>117.1825</v>
      </c>
      <c r="C3241">
        <v>117.62430000000001</v>
      </c>
      <c r="D3241">
        <v>116.4761</v>
      </c>
      <c r="E3241">
        <v>116.65300000000001</v>
      </c>
      <c r="F3241">
        <v>770200</v>
      </c>
      <c r="G3241" s="2">
        <f t="shared" si="50"/>
        <v>-8.9999014547320118E-3</v>
      </c>
    </row>
    <row r="3242" spans="1:7" x14ac:dyDescent="0.25">
      <c r="A3242" s="1">
        <v>38237</v>
      </c>
      <c r="B3242">
        <v>116.38800000000001</v>
      </c>
      <c r="C3242">
        <v>117.8892</v>
      </c>
      <c r="D3242">
        <v>116.0347</v>
      </c>
      <c r="E3242">
        <v>117.7124</v>
      </c>
      <c r="F3242">
        <v>1308000</v>
      </c>
      <c r="G3242" s="2">
        <f t="shared" si="50"/>
        <v>1.5232926995451319E-2</v>
      </c>
    </row>
    <row r="3243" spans="1:7" x14ac:dyDescent="0.25">
      <c r="A3243" s="1">
        <v>38236</v>
      </c>
      <c r="B3243">
        <v>116.5645</v>
      </c>
      <c r="C3243">
        <v>116.8295</v>
      </c>
      <c r="D3243">
        <v>114.2685</v>
      </c>
      <c r="E3243">
        <v>115.9462</v>
      </c>
      <c r="F3243">
        <v>1234700</v>
      </c>
      <c r="G3243" s="2">
        <f t="shared" si="50"/>
        <v>-8.3109600839563359E-3</v>
      </c>
    </row>
    <row r="3244" spans="1:7" x14ac:dyDescent="0.25">
      <c r="A3244" s="1">
        <v>38233</v>
      </c>
      <c r="B3244">
        <v>116.5645</v>
      </c>
      <c r="C3244">
        <v>118.06570000000001</v>
      </c>
      <c r="D3244">
        <v>114.97490000000001</v>
      </c>
      <c r="E3244">
        <v>116.9179</v>
      </c>
      <c r="F3244">
        <v>1224700</v>
      </c>
      <c r="G3244" s="2">
        <f t="shared" si="50"/>
        <v>8.3806110075189903E-3</v>
      </c>
    </row>
    <row r="3245" spans="1:7" x14ac:dyDescent="0.25">
      <c r="A3245" s="1">
        <v>38232</v>
      </c>
      <c r="B3245">
        <v>114.88679999999999</v>
      </c>
      <c r="C3245">
        <v>116.4761</v>
      </c>
      <c r="D3245">
        <v>114.44499999999999</v>
      </c>
      <c r="E3245">
        <v>115.9462</v>
      </c>
      <c r="F3245">
        <v>962000</v>
      </c>
      <c r="G3245" s="2">
        <f t="shared" si="50"/>
        <v>5.3577482716731795E-3</v>
      </c>
    </row>
    <row r="3246" spans="1:7" x14ac:dyDescent="0.25">
      <c r="A3246" s="1">
        <v>38231</v>
      </c>
      <c r="B3246">
        <v>113.65049999999999</v>
      </c>
      <c r="C3246">
        <v>115.5048</v>
      </c>
      <c r="D3246">
        <v>113.5621</v>
      </c>
      <c r="E3246">
        <v>115.3283</v>
      </c>
      <c r="F3246">
        <v>1095800</v>
      </c>
      <c r="G3246" s="2">
        <f t="shared" si="50"/>
        <v>1.5552724016199046E-2</v>
      </c>
    </row>
    <row r="3247" spans="1:7" x14ac:dyDescent="0.25">
      <c r="A3247" s="1">
        <v>38230</v>
      </c>
      <c r="B3247">
        <v>114.97490000000001</v>
      </c>
      <c r="C3247">
        <v>115.5932</v>
      </c>
      <c r="D3247">
        <v>113.47369999999999</v>
      </c>
      <c r="E3247">
        <v>113.5621</v>
      </c>
      <c r="F3247">
        <v>2382400</v>
      </c>
      <c r="G3247" s="2">
        <f t="shared" si="50"/>
        <v>-1.5314541183733722E-2</v>
      </c>
    </row>
    <row r="3248" spans="1:7" x14ac:dyDescent="0.25">
      <c r="A3248" s="1">
        <v>38229</v>
      </c>
      <c r="B3248">
        <v>116.0347</v>
      </c>
      <c r="C3248">
        <v>116.12309999999999</v>
      </c>
      <c r="D3248">
        <v>114.88679999999999</v>
      </c>
      <c r="E3248">
        <v>115.3283</v>
      </c>
      <c r="F3248">
        <v>401000</v>
      </c>
      <c r="G3248" s="2">
        <f t="shared" si="50"/>
        <v>-3.8127420214443121E-3</v>
      </c>
    </row>
    <row r="3249" spans="1:7" x14ac:dyDescent="0.25">
      <c r="A3249" s="1">
        <v>38226</v>
      </c>
      <c r="B3249">
        <v>114.97490000000001</v>
      </c>
      <c r="C3249">
        <v>115.85809999999999</v>
      </c>
      <c r="D3249">
        <v>114.88679999999999</v>
      </c>
      <c r="E3249">
        <v>115.7697</v>
      </c>
      <c r="F3249">
        <v>631800</v>
      </c>
      <c r="G3249" s="2">
        <f t="shared" si="50"/>
        <v>6.91281314443409E-3</v>
      </c>
    </row>
    <row r="3250" spans="1:7" x14ac:dyDescent="0.25">
      <c r="A3250" s="1">
        <v>38225</v>
      </c>
      <c r="B3250">
        <v>115.0633</v>
      </c>
      <c r="C3250">
        <v>115.5048</v>
      </c>
      <c r="D3250">
        <v>114.71</v>
      </c>
      <c r="E3250">
        <v>114.97490000000001</v>
      </c>
      <c r="F3250">
        <v>787700</v>
      </c>
      <c r="G3250" s="2">
        <f t="shared" si="50"/>
        <v>7.7384917435052982E-3</v>
      </c>
    </row>
    <row r="3251" spans="1:7" x14ac:dyDescent="0.25">
      <c r="A3251" s="1">
        <v>38224</v>
      </c>
      <c r="B3251">
        <v>114.3569</v>
      </c>
      <c r="C3251">
        <v>114.97490000000001</v>
      </c>
      <c r="D3251">
        <v>113.827</v>
      </c>
      <c r="E3251">
        <v>114.092</v>
      </c>
      <c r="F3251">
        <v>805500</v>
      </c>
      <c r="G3251" s="2">
        <f t="shared" si="50"/>
        <v>1.5493940684103947E-3</v>
      </c>
    </row>
    <row r="3252" spans="1:7" x14ac:dyDescent="0.25">
      <c r="A3252" s="1">
        <v>38223</v>
      </c>
      <c r="B3252">
        <v>113.47369999999999</v>
      </c>
      <c r="C3252">
        <v>114.5334</v>
      </c>
      <c r="D3252">
        <v>113.2972</v>
      </c>
      <c r="E3252">
        <v>113.91549999999999</v>
      </c>
      <c r="F3252">
        <v>1201200</v>
      </c>
      <c r="G3252" s="2">
        <f t="shared" si="50"/>
        <v>9.3907529703860394E-3</v>
      </c>
    </row>
    <row r="3253" spans="1:7" x14ac:dyDescent="0.25">
      <c r="A3253" s="1">
        <v>38222</v>
      </c>
      <c r="B3253">
        <v>112.50239999999999</v>
      </c>
      <c r="C3253">
        <v>113.47369999999999</v>
      </c>
      <c r="D3253">
        <v>111.9725</v>
      </c>
      <c r="E3253">
        <v>112.8557</v>
      </c>
      <c r="F3253">
        <v>702900</v>
      </c>
      <c r="G3253" s="2">
        <f t="shared" si="50"/>
        <v>1.2680070278331625E-2</v>
      </c>
    </row>
    <row r="3254" spans="1:7" x14ac:dyDescent="0.25">
      <c r="A3254" s="1">
        <v>38219</v>
      </c>
      <c r="B3254">
        <v>110.7362</v>
      </c>
      <c r="C3254">
        <v>112.23739999999999</v>
      </c>
      <c r="D3254">
        <v>109.9414</v>
      </c>
      <c r="E3254">
        <v>111.4426</v>
      </c>
      <c r="F3254">
        <v>577800</v>
      </c>
      <c r="G3254" s="2">
        <f t="shared" si="50"/>
        <v>3.9774380614246612E-3</v>
      </c>
    </row>
    <row r="3255" spans="1:7" x14ac:dyDescent="0.25">
      <c r="A3255" s="1">
        <v>38218</v>
      </c>
      <c r="B3255">
        <v>111.6194</v>
      </c>
      <c r="C3255">
        <v>112.3258</v>
      </c>
      <c r="D3255">
        <v>110.6481</v>
      </c>
      <c r="E3255">
        <v>111.00109999999999</v>
      </c>
      <c r="F3255">
        <v>672800</v>
      </c>
      <c r="G3255" s="2">
        <f t="shared" si="50"/>
        <v>-7.9665423225945954E-4</v>
      </c>
    </row>
    <row r="3256" spans="1:7" x14ac:dyDescent="0.25">
      <c r="A3256" s="1">
        <v>38217</v>
      </c>
      <c r="B3256">
        <v>110.913</v>
      </c>
      <c r="C3256">
        <v>111.4426</v>
      </c>
      <c r="D3256">
        <v>109.9414</v>
      </c>
      <c r="E3256">
        <v>111.0896</v>
      </c>
      <c r="F3256">
        <v>779300</v>
      </c>
      <c r="G3256" s="2">
        <f t="shared" si="50"/>
        <v>-1.5862872878620723E-3</v>
      </c>
    </row>
    <row r="3257" spans="1:7" x14ac:dyDescent="0.25">
      <c r="A3257" s="1">
        <v>38216</v>
      </c>
      <c r="B3257">
        <v>110.6481</v>
      </c>
      <c r="C3257">
        <v>111.79600000000001</v>
      </c>
      <c r="D3257">
        <v>110.1182</v>
      </c>
      <c r="E3257">
        <v>111.26609999999999</v>
      </c>
      <c r="F3257">
        <v>1155000</v>
      </c>
      <c r="G3257" s="2">
        <f t="shared" si="50"/>
        <v>7.9512348249687601E-4</v>
      </c>
    </row>
    <row r="3258" spans="1:7" x14ac:dyDescent="0.25">
      <c r="A3258" s="1">
        <v>38215</v>
      </c>
      <c r="B3258">
        <v>109.9414</v>
      </c>
      <c r="C3258">
        <v>111.6194</v>
      </c>
      <c r="D3258">
        <v>108.17529999999999</v>
      </c>
      <c r="E3258">
        <v>111.1777</v>
      </c>
      <c r="F3258">
        <v>989600</v>
      </c>
      <c r="G3258" s="2">
        <f t="shared" si="50"/>
        <v>8.8143781253885011E-3</v>
      </c>
    </row>
    <row r="3259" spans="1:7" x14ac:dyDescent="0.25">
      <c r="A3259" s="1">
        <v>38212</v>
      </c>
      <c r="B3259">
        <v>110.8246</v>
      </c>
      <c r="C3259">
        <v>111.3545</v>
      </c>
      <c r="D3259">
        <v>109.7649</v>
      </c>
      <c r="E3259">
        <v>110.2063</v>
      </c>
      <c r="F3259">
        <v>1400300</v>
      </c>
      <c r="G3259" s="2">
        <f t="shared" si="50"/>
        <v>-1.3438667949779534E-2</v>
      </c>
    </row>
    <row r="3260" spans="1:7" x14ac:dyDescent="0.25">
      <c r="A3260" s="1">
        <v>38211</v>
      </c>
      <c r="B3260">
        <v>111.7075</v>
      </c>
      <c r="C3260">
        <v>112.0609</v>
      </c>
      <c r="D3260">
        <v>110.6481</v>
      </c>
      <c r="E3260">
        <v>111.7075</v>
      </c>
      <c r="F3260">
        <v>1157400</v>
      </c>
      <c r="G3260" s="2">
        <f t="shared" si="50"/>
        <v>3.967066339163515E-3</v>
      </c>
    </row>
    <row r="3261" spans="1:7" x14ac:dyDescent="0.25">
      <c r="A3261" s="1">
        <v>38210</v>
      </c>
      <c r="B3261">
        <v>112.0609</v>
      </c>
      <c r="C3261">
        <v>112.23739999999999</v>
      </c>
      <c r="D3261">
        <v>110.3832</v>
      </c>
      <c r="E3261">
        <v>111.26609999999999</v>
      </c>
      <c r="F3261">
        <v>1204300</v>
      </c>
      <c r="G3261" s="2">
        <f t="shared" si="50"/>
        <v>-3.9513909092943767E-3</v>
      </c>
    </row>
    <row r="3262" spans="1:7" x14ac:dyDescent="0.25">
      <c r="A3262" s="1">
        <v>38209</v>
      </c>
      <c r="B3262">
        <v>111.53100000000001</v>
      </c>
      <c r="C3262">
        <v>111.79600000000001</v>
      </c>
      <c r="D3262">
        <v>110.4713</v>
      </c>
      <c r="E3262">
        <v>111.7075</v>
      </c>
      <c r="F3262">
        <v>1565000</v>
      </c>
      <c r="G3262" s="2">
        <f t="shared" si="50"/>
        <v>3.967066339163515E-3</v>
      </c>
    </row>
    <row r="3263" spans="1:7" x14ac:dyDescent="0.25">
      <c r="A3263" s="1">
        <v>38208</v>
      </c>
      <c r="B3263">
        <v>113.47369999999999</v>
      </c>
      <c r="C3263">
        <v>114.00360000000001</v>
      </c>
      <c r="D3263">
        <v>109.7649</v>
      </c>
      <c r="E3263">
        <v>111.26609999999999</v>
      </c>
      <c r="F3263">
        <v>1961800</v>
      </c>
      <c r="G3263" s="2">
        <f t="shared" si="50"/>
        <v>-1.8692849885699792E-2</v>
      </c>
    </row>
    <row r="3264" spans="1:7" x14ac:dyDescent="0.25">
      <c r="A3264" s="1">
        <v>38205</v>
      </c>
      <c r="B3264">
        <v>115.85809999999999</v>
      </c>
      <c r="C3264">
        <v>116.12309999999999</v>
      </c>
      <c r="D3264">
        <v>113.2088</v>
      </c>
      <c r="E3264">
        <v>113.3856</v>
      </c>
      <c r="F3264">
        <v>1989400</v>
      </c>
      <c r="G3264" s="2">
        <f t="shared" si="50"/>
        <v>-3.4583992493661037E-2</v>
      </c>
    </row>
    <row r="3265" spans="1:7" x14ac:dyDescent="0.25">
      <c r="A3265" s="1">
        <v>38204</v>
      </c>
      <c r="B3265">
        <v>116.9179</v>
      </c>
      <c r="C3265">
        <v>118.06570000000001</v>
      </c>
      <c r="D3265">
        <v>116.65300000000001</v>
      </c>
      <c r="E3265">
        <v>117.4474</v>
      </c>
      <c r="F3265">
        <v>863000</v>
      </c>
      <c r="G3265" s="2">
        <f t="shared" si="50"/>
        <v>8.3390498136527522E-3</v>
      </c>
    </row>
    <row r="3266" spans="1:7" x14ac:dyDescent="0.25">
      <c r="A3266" s="1">
        <v>38203</v>
      </c>
      <c r="B3266">
        <v>116.8295</v>
      </c>
      <c r="C3266">
        <v>117.4474</v>
      </c>
      <c r="D3266">
        <v>115.3283</v>
      </c>
      <c r="E3266">
        <v>116.4761</v>
      </c>
      <c r="F3266">
        <v>1356100</v>
      </c>
      <c r="G3266" s="2">
        <f t="shared" si="50"/>
        <v>-1.1986679017246702E-2</v>
      </c>
    </row>
    <row r="3267" spans="1:7" x14ac:dyDescent="0.25">
      <c r="A3267" s="1">
        <v>38202</v>
      </c>
      <c r="B3267">
        <v>117.5359</v>
      </c>
      <c r="C3267">
        <v>117.9773</v>
      </c>
      <c r="D3267">
        <v>116.5645</v>
      </c>
      <c r="E3267">
        <v>117.8892</v>
      </c>
      <c r="F3267">
        <v>966000</v>
      </c>
      <c r="G3267" s="2">
        <f t="shared" ref="G3267:G3330" si="51">(E3267-E3268)/E3268</f>
        <v>6.7876858329690348E-3</v>
      </c>
    </row>
    <row r="3268" spans="1:7" x14ac:dyDescent="0.25">
      <c r="A3268" s="1">
        <v>38201</v>
      </c>
      <c r="B3268">
        <v>117.8892</v>
      </c>
      <c r="C3268">
        <v>118.33069999999999</v>
      </c>
      <c r="D3268">
        <v>116.2996</v>
      </c>
      <c r="E3268">
        <v>117.09439999999999</v>
      </c>
      <c r="F3268">
        <v>1094200</v>
      </c>
      <c r="G3268" s="2">
        <f t="shared" si="51"/>
        <v>-1.4125371194076737E-2</v>
      </c>
    </row>
    <row r="3269" spans="1:7" x14ac:dyDescent="0.25">
      <c r="A3269" s="1">
        <v>38198</v>
      </c>
      <c r="B3269">
        <v>117.8892</v>
      </c>
      <c r="C3269">
        <v>119.5669</v>
      </c>
      <c r="D3269">
        <v>117.62430000000001</v>
      </c>
      <c r="E3269">
        <v>118.77209999999999</v>
      </c>
      <c r="F3269">
        <v>1127700</v>
      </c>
      <c r="G3269" s="2">
        <f t="shared" si="51"/>
        <v>2.9834789746221897E-3</v>
      </c>
    </row>
    <row r="3270" spans="1:7" x14ac:dyDescent="0.25">
      <c r="A3270" s="1">
        <v>38197</v>
      </c>
      <c r="B3270">
        <v>116.21120000000001</v>
      </c>
      <c r="C3270">
        <v>119.1255</v>
      </c>
      <c r="D3270">
        <v>116.21120000000001</v>
      </c>
      <c r="E3270">
        <v>118.4188</v>
      </c>
      <c r="F3270">
        <v>1082900</v>
      </c>
      <c r="G3270" s="2">
        <f t="shared" si="51"/>
        <v>2.1325407818453729E-2</v>
      </c>
    </row>
    <row r="3271" spans="1:7" x14ac:dyDescent="0.25">
      <c r="A3271" s="1">
        <v>38196</v>
      </c>
      <c r="B3271">
        <v>116.8295</v>
      </c>
      <c r="C3271">
        <v>117.7124</v>
      </c>
      <c r="D3271">
        <v>115.5048</v>
      </c>
      <c r="E3271">
        <v>115.9462</v>
      </c>
      <c r="F3271">
        <v>953800</v>
      </c>
      <c r="G3271" s="2">
        <f t="shared" si="51"/>
        <v>-5.3043593890077234E-3</v>
      </c>
    </row>
    <row r="3272" spans="1:7" x14ac:dyDescent="0.25">
      <c r="A3272" s="1">
        <v>38195</v>
      </c>
      <c r="B3272">
        <v>115.5048</v>
      </c>
      <c r="C3272">
        <v>116.5645</v>
      </c>
      <c r="D3272">
        <v>115.0633</v>
      </c>
      <c r="E3272">
        <v>116.5645</v>
      </c>
      <c r="F3272">
        <v>806900</v>
      </c>
      <c r="G3272" s="2">
        <f t="shared" si="51"/>
        <v>1.4603070152532769E-2</v>
      </c>
    </row>
    <row r="3273" spans="1:7" x14ac:dyDescent="0.25">
      <c r="A3273" s="1">
        <v>38194</v>
      </c>
      <c r="B3273">
        <v>116.5645</v>
      </c>
      <c r="C3273">
        <v>116.5645</v>
      </c>
      <c r="D3273">
        <v>114.7984</v>
      </c>
      <c r="E3273">
        <v>114.88679999999999</v>
      </c>
      <c r="F3273">
        <v>992700</v>
      </c>
      <c r="G3273" s="2">
        <f t="shared" si="51"/>
        <v>-1.4392889773473069E-2</v>
      </c>
    </row>
    <row r="3274" spans="1:7" x14ac:dyDescent="0.25">
      <c r="A3274" s="1">
        <v>38191</v>
      </c>
      <c r="B3274">
        <v>116.2996</v>
      </c>
      <c r="C3274">
        <v>117.1825</v>
      </c>
      <c r="D3274">
        <v>116.21120000000001</v>
      </c>
      <c r="E3274">
        <v>116.5645</v>
      </c>
      <c r="F3274">
        <v>747700</v>
      </c>
      <c r="G3274" s="2">
        <f t="shared" si="51"/>
        <v>3.801138619275593E-3</v>
      </c>
    </row>
    <row r="3275" spans="1:7" x14ac:dyDescent="0.25">
      <c r="A3275" s="1">
        <v>38190</v>
      </c>
      <c r="B3275">
        <v>118.4188</v>
      </c>
      <c r="C3275">
        <v>118.5072</v>
      </c>
      <c r="D3275">
        <v>115.7697</v>
      </c>
      <c r="E3275">
        <v>116.12309999999999</v>
      </c>
      <c r="F3275">
        <v>1464800</v>
      </c>
      <c r="G3275" s="2">
        <f t="shared" si="51"/>
        <v>-2.592405564465804E-2</v>
      </c>
    </row>
    <row r="3276" spans="1:7" x14ac:dyDescent="0.25">
      <c r="A3276" s="1">
        <v>38189</v>
      </c>
      <c r="B3276">
        <v>118.86060000000001</v>
      </c>
      <c r="C3276">
        <v>120.8916</v>
      </c>
      <c r="D3276">
        <v>118.5072</v>
      </c>
      <c r="E3276">
        <v>119.2136</v>
      </c>
      <c r="F3276">
        <v>1313200</v>
      </c>
      <c r="G3276" s="2">
        <f t="shared" si="51"/>
        <v>8.2144883852901997E-3</v>
      </c>
    </row>
    <row r="3277" spans="1:7" x14ac:dyDescent="0.25">
      <c r="A3277" s="1">
        <v>38188</v>
      </c>
      <c r="B3277">
        <v>117.7124</v>
      </c>
      <c r="C3277">
        <v>118.4188</v>
      </c>
      <c r="D3277">
        <v>116.0347</v>
      </c>
      <c r="E3277">
        <v>118.2423</v>
      </c>
      <c r="F3277">
        <v>1065100</v>
      </c>
      <c r="G3277" s="2">
        <f t="shared" si="51"/>
        <v>6.0100786227867582E-3</v>
      </c>
    </row>
    <row r="3278" spans="1:7" x14ac:dyDescent="0.25">
      <c r="A3278" s="1">
        <v>38187</v>
      </c>
      <c r="B3278">
        <v>117.7124</v>
      </c>
      <c r="C3278">
        <v>118.5072</v>
      </c>
      <c r="D3278">
        <v>117.3593</v>
      </c>
      <c r="E3278">
        <v>117.5359</v>
      </c>
      <c r="F3278">
        <v>631500</v>
      </c>
      <c r="G3278" s="2">
        <f t="shared" si="51"/>
        <v>-2.2487113839634132E-3</v>
      </c>
    </row>
    <row r="3279" spans="1:7" x14ac:dyDescent="0.25">
      <c r="A3279" s="1">
        <v>38184</v>
      </c>
      <c r="B3279">
        <v>118.2423</v>
      </c>
      <c r="C3279">
        <v>119.4785</v>
      </c>
      <c r="D3279">
        <v>117.8008</v>
      </c>
      <c r="E3279">
        <v>117.8008</v>
      </c>
      <c r="F3279">
        <v>661900</v>
      </c>
      <c r="G3279" s="2">
        <f t="shared" si="51"/>
        <v>-1.4960505114119777E-3</v>
      </c>
    </row>
    <row r="3280" spans="1:7" x14ac:dyDescent="0.25">
      <c r="A3280" s="1">
        <v>38183</v>
      </c>
      <c r="B3280">
        <v>118.5072</v>
      </c>
      <c r="C3280">
        <v>119.2136</v>
      </c>
      <c r="D3280">
        <v>117.7124</v>
      </c>
      <c r="E3280">
        <v>117.9773</v>
      </c>
      <c r="F3280">
        <v>645400</v>
      </c>
      <c r="G3280" s="2">
        <f t="shared" si="51"/>
        <v>-1.0370461088332204E-2</v>
      </c>
    </row>
    <row r="3281" spans="1:7" x14ac:dyDescent="0.25">
      <c r="A3281" s="1">
        <v>38182</v>
      </c>
      <c r="B3281">
        <v>117.8892</v>
      </c>
      <c r="C3281">
        <v>119.3904</v>
      </c>
      <c r="D3281">
        <v>117.5359</v>
      </c>
      <c r="E3281">
        <v>119.2136</v>
      </c>
      <c r="F3281">
        <v>716700</v>
      </c>
      <c r="G3281" s="2">
        <f t="shared" si="51"/>
        <v>5.9608192582391801E-3</v>
      </c>
    </row>
    <row r="3282" spans="1:7" x14ac:dyDescent="0.25">
      <c r="A3282" s="1">
        <v>38181</v>
      </c>
      <c r="B3282">
        <v>119.0371</v>
      </c>
      <c r="C3282">
        <v>119.3904</v>
      </c>
      <c r="D3282">
        <v>118.33069999999999</v>
      </c>
      <c r="E3282">
        <v>118.5072</v>
      </c>
      <c r="F3282">
        <v>773500</v>
      </c>
      <c r="G3282" s="2">
        <f t="shared" si="51"/>
        <v>2.2403150141700324E-3</v>
      </c>
    </row>
    <row r="3283" spans="1:7" x14ac:dyDescent="0.25">
      <c r="A3283" s="1">
        <v>38180</v>
      </c>
      <c r="B3283">
        <v>118.4188</v>
      </c>
      <c r="C3283">
        <v>119.4785</v>
      </c>
      <c r="D3283">
        <v>117.8008</v>
      </c>
      <c r="E3283">
        <v>118.2423</v>
      </c>
      <c r="F3283">
        <v>869100</v>
      </c>
      <c r="G3283" s="2">
        <f t="shared" si="51"/>
        <v>-6.6769099717650642E-3</v>
      </c>
    </row>
    <row r="3284" spans="1:7" x14ac:dyDescent="0.25">
      <c r="A3284" s="1">
        <v>38177</v>
      </c>
      <c r="B3284">
        <v>118.4188</v>
      </c>
      <c r="C3284">
        <v>119.7435</v>
      </c>
      <c r="D3284">
        <v>118.1538</v>
      </c>
      <c r="E3284">
        <v>119.0371</v>
      </c>
      <c r="F3284">
        <v>660400</v>
      </c>
      <c r="G3284" s="2">
        <f t="shared" si="51"/>
        <v>-1.4805357777972004E-3</v>
      </c>
    </row>
    <row r="3285" spans="1:7" x14ac:dyDescent="0.25">
      <c r="A3285" s="1">
        <v>38176</v>
      </c>
      <c r="B3285">
        <v>118.1538</v>
      </c>
      <c r="C3285">
        <v>117.4474</v>
      </c>
      <c r="D3285">
        <v>119.5669</v>
      </c>
      <c r="E3285">
        <v>119.2136</v>
      </c>
      <c r="F3285">
        <v>933400</v>
      </c>
      <c r="G3285" s="2">
        <f t="shared" si="51"/>
        <v>5.9608192582391801E-3</v>
      </c>
    </row>
    <row r="3286" spans="1:7" x14ac:dyDescent="0.25">
      <c r="A3286" s="1">
        <v>38175</v>
      </c>
      <c r="B3286">
        <v>119.5669</v>
      </c>
      <c r="C3286">
        <v>119.5669</v>
      </c>
      <c r="D3286">
        <v>118.06570000000001</v>
      </c>
      <c r="E3286">
        <v>118.5072</v>
      </c>
      <c r="F3286">
        <v>928800</v>
      </c>
      <c r="G3286" s="2">
        <f t="shared" si="51"/>
        <v>-8.8628207304865016E-3</v>
      </c>
    </row>
    <row r="3287" spans="1:7" x14ac:dyDescent="0.25">
      <c r="A3287" s="1">
        <v>38174</v>
      </c>
      <c r="B3287">
        <v>119.9203</v>
      </c>
      <c r="C3287">
        <v>120.1849</v>
      </c>
      <c r="D3287">
        <v>118.6837</v>
      </c>
      <c r="E3287">
        <v>119.5669</v>
      </c>
      <c r="F3287">
        <v>1194600</v>
      </c>
      <c r="G3287" s="2">
        <f t="shared" si="51"/>
        <v>-2.9469572707872937E-3</v>
      </c>
    </row>
    <row r="3288" spans="1:7" x14ac:dyDescent="0.25">
      <c r="A3288" s="1">
        <v>38173</v>
      </c>
      <c r="B3288">
        <v>119.5669</v>
      </c>
      <c r="C3288">
        <v>120.6267</v>
      </c>
      <c r="D3288">
        <v>119.3904</v>
      </c>
      <c r="E3288">
        <v>119.9203</v>
      </c>
      <c r="F3288">
        <v>575700</v>
      </c>
      <c r="G3288" s="2">
        <f t="shared" si="51"/>
        <v>2.9556674966064477E-3</v>
      </c>
    </row>
    <row r="3289" spans="1:7" x14ac:dyDescent="0.25">
      <c r="A3289" s="1">
        <v>38170</v>
      </c>
      <c r="B3289">
        <v>120.3618</v>
      </c>
      <c r="C3289">
        <v>120.8032</v>
      </c>
      <c r="D3289">
        <v>119.3904</v>
      </c>
      <c r="E3289">
        <v>119.5669</v>
      </c>
      <c r="F3289">
        <v>978000</v>
      </c>
      <c r="G3289" s="2">
        <f t="shared" si="51"/>
        <v>-8.0588493449799993E-3</v>
      </c>
    </row>
    <row r="3290" spans="1:7" x14ac:dyDescent="0.25">
      <c r="A3290" s="1">
        <v>38169</v>
      </c>
      <c r="B3290">
        <v>120.27330000000001</v>
      </c>
      <c r="C3290">
        <v>122.0395</v>
      </c>
      <c r="D3290">
        <v>120.0968</v>
      </c>
      <c r="E3290">
        <v>120.53830000000001</v>
      </c>
      <c r="F3290">
        <v>1378000</v>
      </c>
      <c r="G3290" s="2">
        <f t="shared" si="51"/>
        <v>4.4155242466361695E-3</v>
      </c>
    </row>
    <row r="3291" spans="1:7" x14ac:dyDescent="0.25">
      <c r="A3291" s="1">
        <v>38168</v>
      </c>
      <c r="B3291">
        <v>120.8916</v>
      </c>
      <c r="C3291">
        <v>122.1279</v>
      </c>
      <c r="D3291">
        <v>119.6554</v>
      </c>
      <c r="E3291">
        <v>120.00839999999999</v>
      </c>
      <c r="F3291">
        <v>2097700</v>
      </c>
      <c r="G3291" s="2">
        <f t="shared" si="51"/>
        <v>-5.1257308705287049E-3</v>
      </c>
    </row>
    <row r="3292" spans="1:7" x14ac:dyDescent="0.25">
      <c r="A3292" s="1">
        <v>38167</v>
      </c>
      <c r="B3292">
        <v>121.77460000000001</v>
      </c>
      <c r="C3292">
        <v>121.77460000000001</v>
      </c>
      <c r="D3292">
        <v>120.3618</v>
      </c>
      <c r="E3292">
        <v>120.6267</v>
      </c>
      <c r="F3292">
        <v>2202200</v>
      </c>
      <c r="G3292" s="2">
        <f t="shared" si="51"/>
        <v>-9.4264321131008189E-3</v>
      </c>
    </row>
    <row r="3293" spans="1:7" x14ac:dyDescent="0.25">
      <c r="A3293" s="1">
        <v>38166</v>
      </c>
      <c r="B3293">
        <v>120.53830000000001</v>
      </c>
      <c r="C3293">
        <v>122.21599999999999</v>
      </c>
      <c r="D3293">
        <v>120.1849</v>
      </c>
      <c r="E3293">
        <v>121.77460000000001</v>
      </c>
      <c r="F3293">
        <v>1069800</v>
      </c>
      <c r="G3293" s="2">
        <f t="shared" si="51"/>
        <v>5.1033252088418428E-3</v>
      </c>
    </row>
    <row r="3294" spans="1:7" x14ac:dyDescent="0.25">
      <c r="A3294" s="1">
        <v>38163</v>
      </c>
      <c r="B3294">
        <v>120.8916</v>
      </c>
      <c r="C3294">
        <v>121.3331</v>
      </c>
      <c r="D3294">
        <v>119.3904</v>
      </c>
      <c r="E3294">
        <v>121.1563</v>
      </c>
      <c r="F3294">
        <v>1539900</v>
      </c>
      <c r="G3294" s="2">
        <f t="shared" si="51"/>
        <v>-6.5173663870190194E-3</v>
      </c>
    </row>
    <row r="3295" spans="1:7" x14ac:dyDescent="0.25">
      <c r="A3295" s="1">
        <v>38162</v>
      </c>
      <c r="B3295">
        <v>121.863</v>
      </c>
      <c r="C3295">
        <v>122.3044</v>
      </c>
      <c r="D3295">
        <v>120.9798</v>
      </c>
      <c r="E3295">
        <v>121.9511</v>
      </c>
      <c r="F3295">
        <v>1101000</v>
      </c>
      <c r="G3295" s="2">
        <f t="shared" si="51"/>
        <v>1.2463273111891311E-2</v>
      </c>
    </row>
    <row r="3296" spans="1:7" x14ac:dyDescent="0.25">
      <c r="A3296" s="1">
        <v>38161</v>
      </c>
      <c r="B3296">
        <v>120.6267</v>
      </c>
      <c r="C3296">
        <v>121.1563</v>
      </c>
      <c r="D3296">
        <v>120.0968</v>
      </c>
      <c r="E3296">
        <v>120.4499</v>
      </c>
      <c r="F3296">
        <v>2133000</v>
      </c>
      <c r="G3296" s="2">
        <f t="shared" si="51"/>
        <v>4.416266470314051E-3</v>
      </c>
    </row>
    <row r="3297" spans="1:7" x14ac:dyDescent="0.25">
      <c r="A3297" s="1">
        <v>38160</v>
      </c>
      <c r="B3297">
        <v>121.3331</v>
      </c>
      <c r="C3297">
        <v>121.863</v>
      </c>
      <c r="D3297">
        <v>119.2136</v>
      </c>
      <c r="E3297">
        <v>119.9203</v>
      </c>
      <c r="F3297">
        <v>1136100</v>
      </c>
      <c r="G3297" s="2">
        <f t="shared" si="51"/>
        <v>-8.7576603697476756E-3</v>
      </c>
    </row>
    <row r="3298" spans="1:7" x14ac:dyDescent="0.25">
      <c r="A3298" s="1">
        <v>38159</v>
      </c>
      <c r="B3298">
        <v>120.8916</v>
      </c>
      <c r="C3298">
        <v>121.6861</v>
      </c>
      <c r="D3298">
        <v>120.0968</v>
      </c>
      <c r="E3298">
        <v>120.9798</v>
      </c>
      <c r="F3298">
        <v>1073800</v>
      </c>
      <c r="G3298" s="2">
        <f t="shared" si="51"/>
        <v>3.6627362423394942E-3</v>
      </c>
    </row>
    <row r="3299" spans="1:7" x14ac:dyDescent="0.25">
      <c r="A3299" s="1">
        <v>38156</v>
      </c>
      <c r="B3299">
        <v>118.6837</v>
      </c>
      <c r="C3299">
        <v>120.8032</v>
      </c>
      <c r="D3299">
        <v>118.5956</v>
      </c>
      <c r="E3299">
        <v>120.53830000000001</v>
      </c>
      <c r="F3299">
        <v>2524200</v>
      </c>
      <c r="G3299" s="2">
        <f t="shared" si="51"/>
        <v>9.614675886838531E-3</v>
      </c>
    </row>
    <row r="3300" spans="1:7" x14ac:dyDescent="0.25">
      <c r="A3300" s="1">
        <v>38155</v>
      </c>
      <c r="B3300">
        <v>118.6837</v>
      </c>
      <c r="C3300">
        <v>119.9203</v>
      </c>
      <c r="D3300">
        <v>118.5072</v>
      </c>
      <c r="E3300">
        <v>119.3904</v>
      </c>
      <c r="F3300">
        <v>1174300</v>
      </c>
      <c r="G3300" s="2">
        <f t="shared" si="51"/>
        <v>8.2047782953381995E-3</v>
      </c>
    </row>
    <row r="3301" spans="1:7" x14ac:dyDescent="0.25">
      <c r="A3301" s="1">
        <v>38154</v>
      </c>
      <c r="B3301">
        <v>118.4188</v>
      </c>
      <c r="C3301">
        <v>119.30200000000001</v>
      </c>
      <c r="D3301">
        <v>117.62430000000001</v>
      </c>
      <c r="E3301">
        <v>118.4188</v>
      </c>
      <c r="F3301">
        <v>1357300</v>
      </c>
      <c r="G3301" s="2">
        <f t="shared" si="51"/>
        <v>2.9907077161275266E-3</v>
      </c>
    </row>
    <row r="3302" spans="1:7" x14ac:dyDescent="0.25">
      <c r="A3302" s="1">
        <v>38153</v>
      </c>
      <c r="B3302">
        <v>117.006</v>
      </c>
      <c r="C3302">
        <v>118.6837</v>
      </c>
      <c r="D3302">
        <v>116.5645</v>
      </c>
      <c r="E3302">
        <v>118.06570000000001</v>
      </c>
      <c r="F3302">
        <v>1270800</v>
      </c>
      <c r="G3302" s="2">
        <f t="shared" si="51"/>
        <v>1.2878706638813802E-2</v>
      </c>
    </row>
    <row r="3303" spans="1:7" x14ac:dyDescent="0.25">
      <c r="A3303" s="1">
        <v>38152</v>
      </c>
      <c r="B3303">
        <v>119.2136</v>
      </c>
      <c r="C3303">
        <v>119.5669</v>
      </c>
      <c r="D3303">
        <v>115.85809999999999</v>
      </c>
      <c r="E3303">
        <v>116.5645</v>
      </c>
      <c r="F3303">
        <v>1222300</v>
      </c>
      <c r="G3303" s="2">
        <f t="shared" si="51"/>
        <v>-9.897866031585556E-2</v>
      </c>
    </row>
    <row r="3304" spans="1:7" x14ac:dyDescent="0.25">
      <c r="A3304" s="1">
        <v>38149</v>
      </c>
      <c r="B3304">
        <v>128.92750000000001</v>
      </c>
      <c r="C3304">
        <v>129.36930000000001</v>
      </c>
      <c r="D3304">
        <v>128.39769999999999</v>
      </c>
      <c r="E3304">
        <v>129.36930000000001</v>
      </c>
      <c r="F3304">
        <v>816100</v>
      </c>
      <c r="G3304" s="2">
        <f t="shared" si="51"/>
        <v>-1.3632233826001382E-3</v>
      </c>
    </row>
    <row r="3305" spans="1:7" x14ac:dyDescent="0.25">
      <c r="A3305" s="1">
        <v>38148</v>
      </c>
      <c r="B3305">
        <v>129.8107</v>
      </c>
      <c r="C3305">
        <v>130.4288</v>
      </c>
      <c r="D3305">
        <v>129.01580000000001</v>
      </c>
      <c r="E3305">
        <v>129.54589999999999</v>
      </c>
      <c r="F3305">
        <v>701800</v>
      </c>
      <c r="G3305" s="2">
        <f t="shared" si="51"/>
        <v>-6.8114741325980203E-4</v>
      </c>
    </row>
    <row r="3306" spans="1:7" x14ac:dyDescent="0.25">
      <c r="A3306" s="1">
        <v>38147</v>
      </c>
      <c r="B3306">
        <v>130.5171</v>
      </c>
      <c r="C3306">
        <v>131.84180000000001</v>
      </c>
      <c r="D3306">
        <v>129.19229999999999</v>
      </c>
      <c r="E3306">
        <v>129.63419999999999</v>
      </c>
      <c r="F3306">
        <v>1299900</v>
      </c>
      <c r="G3306" s="2">
        <f t="shared" si="51"/>
        <v>-4.7446415492405887E-3</v>
      </c>
    </row>
    <row r="3307" spans="1:7" x14ac:dyDescent="0.25">
      <c r="A3307" s="1">
        <v>38146</v>
      </c>
      <c r="B3307">
        <v>130.16390000000001</v>
      </c>
      <c r="C3307">
        <v>130.6054</v>
      </c>
      <c r="D3307">
        <v>129.28059999999999</v>
      </c>
      <c r="E3307">
        <v>130.25219999999999</v>
      </c>
      <c r="F3307">
        <v>1412100</v>
      </c>
      <c r="G3307" s="2">
        <f t="shared" si="51"/>
        <v>1.4443405138877112E-2</v>
      </c>
    </row>
    <row r="3308" spans="1:7" x14ac:dyDescent="0.25">
      <c r="A3308" s="1">
        <v>38145</v>
      </c>
      <c r="B3308">
        <v>128.48599999999999</v>
      </c>
      <c r="C3308">
        <v>129.8107</v>
      </c>
      <c r="D3308">
        <v>128.39769999999999</v>
      </c>
      <c r="E3308">
        <v>128.39769999999999</v>
      </c>
      <c r="F3308">
        <v>1215000</v>
      </c>
      <c r="G3308" s="2">
        <f t="shared" si="51"/>
        <v>0</v>
      </c>
    </row>
    <row r="3309" spans="1:7" x14ac:dyDescent="0.25">
      <c r="A3309" s="1">
        <v>38142</v>
      </c>
      <c r="B3309">
        <v>127.6031</v>
      </c>
      <c r="C3309">
        <v>128.6626</v>
      </c>
      <c r="D3309">
        <v>126.9847</v>
      </c>
      <c r="E3309">
        <v>128.39769999999999</v>
      </c>
      <c r="F3309">
        <v>4095500</v>
      </c>
      <c r="G3309" s="2">
        <f t="shared" si="51"/>
        <v>8.3227381635788047E-3</v>
      </c>
    </row>
    <row r="3310" spans="1:7" x14ac:dyDescent="0.25">
      <c r="A3310" s="1">
        <v>38141</v>
      </c>
      <c r="B3310">
        <v>127.1613</v>
      </c>
      <c r="C3310">
        <v>127.6914</v>
      </c>
      <c r="D3310">
        <v>125.9252</v>
      </c>
      <c r="E3310">
        <v>127.3379</v>
      </c>
      <c r="F3310">
        <v>876000</v>
      </c>
      <c r="G3310" s="2">
        <f t="shared" si="51"/>
        <v>6.9391180797427903E-4</v>
      </c>
    </row>
    <row r="3311" spans="1:7" x14ac:dyDescent="0.25">
      <c r="A3311" s="1">
        <v>38140</v>
      </c>
      <c r="B3311">
        <v>126.71980000000001</v>
      </c>
      <c r="C3311">
        <v>127.77970000000001</v>
      </c>
      <c r="D3311">
        <v>126.2784</v>
      </c>
      <c r="E3311">
        <v>127.2496</v>
      </c>
      <c r="F3311">
        <v>1927000</v>
      </c>
      <c r="G3311" s="2">
        <f t="shared" si="51"/>
        <v>9.8092664674817188E-3</v>
      </c>
    </row>
    <row r="3312" spans="1:7" x14ac:dyDescent="0.25">
      <c r="A3312" s="1">
        <v>38139</v>
      </c>
      <c r="B3312">
        <v>128.22110000000001</v>
      </c>
      <c r="C3312">
        <v>128.22110000000001</v>
      </c>
      <c r="D3312">
        <v>125.8369</v>
      </c>
      <c r="E3312">
        <v>126.01349999999999</v>
      </c>
      <c r="F3312">
        <v>1533300</v>
      </c>
      <c r="G3312" s="2">
        <f t="shared" si="51"/>
        <v>-1.4503237713892465E-2</v>
      </c>
    </row>
    <row r="3313" spans="1:7" x14ac:dyDescent="0.25">
      <c r="A3313" s="1">
        <v>38138</v>
      </c>
      <c r="B3313">
        <v>126.8964</v>
      </c>
      <c r="C3313">
        <v>127.9563</v>
      </c>
      <c r="D3313">
        <v>126.6315</v>
      </c>
      <c r="E3313">
        <v>127.86799999999999</v>
      </c>
      <c r="F3313">
        <v>288500</v>
      </c>
      <c r="G3313" s="2">
        <f t="shared" si="51"/>
        <v>8.3582988783839438E-3</v>
      </c>
    </row>
    <row r="3314" spans="1:7" x14ac:dyDescent="0.25">
      <c r="A3314" s="1">
        <v>38135</v>
      </c>
      <c r="B3314">
        <v>129.28059999999999</v>
      </c>
      <c r="C3314">
        <v>129.72239999999999</v>
      </c>
      <c r="D3314">
        <v>126.8081</v>
      </c>
      <c r="E3314">
        <v>126.8081</v>
      </c>
      <c r="F3314">
        <v>1347500</v>
      </c>
      <c r="G3314" s="2">
        <f t="shared" si="51"/>
        <v>-1.7111857617439233E-2</v>
      </c>
    </row>
    <row r="3315" spans="1:7" x14ac:dyDescent="0.25">
      <c r="A3315" s="1">
        <v>38134</v>
      </c>
      <c r="B3315">
        <v>128.0446</v>
      </c>
      <c r="C3315">
        <v>129.72239999999999</v>
      </c>
      <c r="D3315">
        <v>128.0446</v>
      </c>
      <c r="E3315">
        <v>129.01580000000001</v>
      </c>
      <c r="F3315">
        <v>881900</v>
      </c>
      <c r="G3315" s="2">
        <f t="shared" si="51"/>
        <v>7.5848571513364117E-3</v>
      </c>
    </row>
    <row r="3316" spans="1:7" x14ac:dyDescent="0.25">
      <c r="A3316" s="1">
        <v>38133</v>
      </c>
      <c r="B3316">
        <v>127.6031</v>
      </c>
      <c r="C3316">
        <v>128.92750000000001</v>
      </c>
      <c r="D3316">
        <v>127.1613</v>
      </c>
      <c r="E3316">
        <v>128.0446</v>
      </c>
      <c r="F3316">
        <v>918900</v>
      </c>
      <c r="G3316" s="2">
        <f t="shared" si="51"/>
        <v>1.3986556687446132E-2</v>
      </c>
    </row>
    <row r="3317" spans="1:7" x14ac:dyDescent="0.25">
      <c r="A3317" s="1">
        <v>38132</v>
      </c>
      <c r="B3317">
        <v>126.5432</v>
      </c>
      <c r="C3317">
        <v>126.71980000000001</v>
      </c>
      <c r="D3317">
        <v>125.4837</v>
      </c>
      <c r="E3317">
        <v>126.2784</v>
      </c>
      <c r="F3317">
        <v>729600</v>
      </c>
      <c r="G3317" s="2">
        <f t="shared" si="51"/>
        <v>-9.0075667327440476E-3</v>
      </c>
    </row>
    <row r="3318" spans="1:7" x14ac:dyDescent="0.25">
      <c r="A3318" s="1">
        <v>38131</v>
      </c>
      <c r="B3318">
        <v>126.6315</v>
      </c>
      <c r="C3318">
        <v>127.77970000000001</v>
      </c>
      <c r="D3318">
        <v>126.01349999999999</v>
      </c>
      <c r="E3318">
        <v>127.42619999999999</v>
      </c>
      <c r="F3318">
        <v>711000</v>
      </c>
      <c r="G3318" s="2">
        <f t="shared" si="51"/>
        <v>7.6809993127984711E-3</v>
      </c>
    </row>
    <row r="3319" spans="1:7" x14ac:dyDescent="0.25">
      <c r="A3319" s="1">
        <v>38128</v>
      </c>
      <c r="B3319">
        <v>126.9847</v>
      </c>
      <c r="C3319">
        <v>127.77970000000001</v>
      </c>
      <c r="D3319">
        <v>125.4837</v>
      </c>
      <c r="E3319">
        <v>126.45489999999999</v>
      </c>
      <c r="F3319">
        <v>601100</v>
      </c>
      <c r="G3319" s="2">
        <f t="shared" si="51"/>
        <v>0</v>
      </c>
    </row>
    <row r="3320" spans="1:7" x14ac:dyDescent="0.25">
      <c r="A3320" s="1">
        <v>38127</v>
      </c>
      <c r="B3320">
        <v>127.2496</v>
      </c>
      <c r="C3320">
        <v>127.2496</v>
      </c>
      <c r="D3320">
        <v>125.7486</v>
      </c>
      <c r="E3320">
        <v>126.45489999999999</v>
      </c>
      <c r="F3320">
        <v>597400</v>
      </c>
      <c r="G3320" s="2">
        <f t="shared" si="51"/>
        <v>-1.3774643954856197E-2</v>
      </c>
    </row>
    <row r="3321" spans="1:7" x14ac:dyDescent="0.25">
      <c r="A3321" s="1">
        <v>38126</v>
      </c>
      <c r="B3321">
        <v>125.30719999999999</v>
      </c>
      <c r="C3321">
        <v>129.19229999999999</v>
      </c>
      <c r="D3321">
        <v>124.51220000000001</v>
      </c>
      <c r="E3321">
        <v>128.22110000000001</v>
      </c>
      <c r="F3321">
        <v>1566300</v>
      </c>
      <c r="G3321" s="2">
        <f t="shared" si="51"/>
        <v>3.2716919433951636E-2</v>
      </c>
    </row>
    <row r="3322" spans="1:7" x14ac:dyDescent="0.25">
      <c r="A3322" s="1">
        <v>38125</v>
      </c>
      <c r="B3322">
        <v>125.3955</v>
      </c>
      <c r="C3322">
        <v>125.4837</v>
      </c>
      <c r="D3322">
        <v>122.746</v>
      </c>
      <c r="E3322">
        <v>124.15900000000001</v>
      </c>
      <c r="F3322">
        <v>1953900</v>
      </c>
      <c r="G3322" s="2">
        <f t="shared" si="51"/>
        <v>-2.5639939039224183E-2</v>
      </c>
    </row>
    <row r="3323" spans="1:7" x14ac:dyDescent="0.25">
      <c r="A3323" s="1">
        <v>38124</v>
      </c>
      <c r="B3323">
        <v>127.6914</v>
      </c>
      <c r="C3323">
        <v>128.57429999999999</v>
      </c>
      <c r="D3323">
        <v>125.572</v>
      </c>
      <c r="E3323">
        <v>127.42619999999999</v>
      </c>
      <c r="F3323">
        <v>2343300</v>
      </c>
      <c r="G3323" s="2">
        <f t="shared" si="51"/>
        <v>-1.836905586365379E-2</v>
      </c>
    </row>
    <row r="3324" spans="1:7" x14ac:dyDescent="0.25">
      <c r="A3324" s="1">
        <v>38121</v>
      </c>
      <c r="B3324">
        <v>127.42619999999999</v>
      </c>
      <c r="C3324">
        <v>130.5171</v>
      </c>
      <c r="D3324">
        <v>126.8081</v>
      </c>
      <c r="E3324">
        <v>129.8107</v>
      </c>
      <c r="F3324">
        <v>4419700</v>
      </c>
      <c r="G3324" s="2">
        <f t="shared" si="51"/>
        <v>1.5193011543153894E-2</v>
      </c>
    </row>
    <row r="3325" spans="1:7" x14ac:dyDescent="0.25">
      <c r="A3325" s="1">
        <v>38120</v>
      </c>
      <c r="B3325">
        <v>126.2784</v>
      </c>
      <c r="C3325">
        <v>128.30940000000001</v>
      </c>
      <c r="D3325">
        <v>125.30719999999999</v>
      </c>
      <c r="E3325">
        <v>127.86799999999999</v>
      </c>
      <c r="F3325">
        <v>1728400</v>
      </c>
      <c r="G3325" s="2">
        <f t="shared" si="51"/>
        <v>2.0436176053730357E-2</v>
      </c>
    </row>
    <row r="3326" spans="1:7" x14ac:dyDescent="0.25">
      <c r="A3326" s="1">
        <v>38119</v>
      </c>
      <c r="B3326">
        <v>126.8081</v>
      </c>
      <c r="C3326">
        <v>127.51479999999999</v>
      </c>
      <c r="D3326">
        <v>125.0419</v>
      </c>
      <c r="E3326">
        <v>125.30719999999999</v>
      </c>
      <c r="F3326">
        <v>891300</v>
      </c>
      <c r="G3326" s="2">
        <f t="shared" si="51"/>
        <v>-1.5947333825985902E-2</v>
      </c>
    </row>
    <row r="3327" spans="1:7" x14ac:dyDescent="0.25">
      <c r="A3327" s="1">
        <v>38118</v>
      </c>
      <c r="B3327">
        <v>125.66030000000001</v>
      </c>
      <c r="C3327">
        <v>127.77970000000001</v>
      </c>
      <c r="D3327">
        <v>125.4837</v>
      </c>
      <c r="E3327">
        <v>127.3379</v>
      </c>
      <c r="F3327">
        <v>1120600</v>
      </c>
      <c r="G3327" s="2">
        <f t="shared" si="51"/>
        <v>1.6922365553442807E-2</v>
      </c>
    </row>
    <row r="3328" spans="1:7" x14ac:dyDescent="0.25">
      <c r="A3328" s="1">
        <v>38117</v>
      </c>
      <c r="B3328">
        <v>126.9847</v>
      </c>
      <c r="C3328">
        <v>127.6031</v>
      </c>
      <c r="D3328">
        <v>124.7771</v>
      </c>
      <c r="E3328">
        <v>125.2189</v>
      </c>
      <c r="F3328">
        <v>1723900</v>
      </c>
      <c r="G3328" s="2">
        <f t="shared" si="51"/>
        <v>-2.3414243053600396E-2</v>
      </c>
    </row>
    <row r="3329" spans="1:7" x14ac:dyDescent="0.25">
      <c r="A3329" s="1">
        <v>38114</v>
      </c>
      <c r="B3329">
        <v>128.30940000000001</v>
      </c>
      <c r="C3329">
        <v>129.36930000000001</v>
      </c>
      <c r="D3329">
        <v>127.51479999999999</v>
      </c>
      <c r="E3329">
        <v>128.22110000000001</v>
      </c>
      <c r="F3329">
        <v>1649100</v>
      </c>
      <c r="G3329" s="2">
        <f t="shared" si="51"/>
        <v>6.8912877889192948E-4</v>
      </c>
    </row>
    <row r="3330" spans="1:7" x14ac:dyDescent="0.25">
      <c r="A3330" s="1">
        <v>38113</v>
      </c>
      <c r="B3330">
        <v>129.45760000000001</v>
      </c>
      <c r="C3330">
        <v>130.16390000000001</v>
      </c>
      <c r="D3330">
        <v>128.1328</v>
      </c>
      <c r="E3330">
        <v>128.1328</v>
      </c>
      <c r="F3330">
        <v>846700</v>
      </c>
      <c r="G3330" s="2">
        <f t="shared" si="51"/>
        <v>-1.6271510193301801E-2</v>
      </c>
    </row>
    <row r="3331" spans="1:7" x14ac:dyDescent="0.25">
      <c r="A3331" s="1">
        <v>38112</v>
      </c>
      <c r="B3331">
        <v>128.0446</v>
      </c>
      <c r="C3331">
        <v>131.13509999999999</v>
      </c>
      <c r="D3331">
        <v>127.77970000000001</v>
      </c>
      <c r="E3331">
        <v>130.25219999999999</v>
      </c>
      <c r="F3331">
        <v>909900</v>
      </c>
      <c r="G3331" s="2">
        <f t="shared" ref="G3331:G3394" si="52">(E3331-E3332)/E3332</f>
        <v>1.5141525094809708E-2</v>
      </c>
    </row>
    <row r="3332" spans="1:7" x14ac:dyDescent="0.25">
      <c r="A3332" s="1">
        <v>38111</v>
      </c>
      <c r="B3332">
        <v>129.45760000000001</v>
      </c>
      <c r="C3332">
        <v>130.16390000000001</v>
      </c>
      <c r="D3332">
        <v>128.0446</v>
      </c>
      <c r="E3332">
        <v>128.30940000000001</v>
      </c>
      <c r="F3332">
        <v>1066200</v>
      </c>
      <c r="G3332" s="2">
        <f t="shared" si="52"/>
        <v>-1.5583030600619002E-2</v>
      </c>
    </row>
    <row r="3333" spans="1:7" x14ac:dyDescent="0.25">
      <c r="A3333" s="1">
        <v>38110</v>
      </c>
      <c r="B3333">
        <v>128.30940000000001</v>
      </c>
      <c r="C3333">
        <v>130.5171</v>
      </c>
      <c r="D3333">
        <v>128.30940000000001</v>
      </c>
      <c r="E3333">
        <v>130.34049999999999</v>
      </c>
      <c r="F3333">
        <v>879200</v>
      </c>
      <c r="G3333" s="2">
        <f t="shared" si="52"/>
        <v>1.0267734649554385E-2</v>
      </c>
    </row>
    <row r="3334" spans="1:7" x14ac:dyDescent="0.25">
      <c r="A3334" s="1">
        <v>38107</v>
      </c>
      <c r="B3334">
        <v>127.3379</v>
      </c>
      <c r="C3334">
        <v>131.84180000000001</v>
      </c>
      <c r="D3334">
        <v>127.2496</v>
      </c>
      <c r="E3334">
        <v>129.01580000000001</v>
      </c>
      <c r="F3334">
        <v>2639100</v>
      </c>
      <c r="G3334" s="2">
        <f t="shared" si="52"/>
        <v>8.2801706520117743E-3</v>
      </c>
    </row>
    <row r="3335" spans="1:7" x14ac:dyDescent="0.25">
      <c r="A3335" s="1">
        <v>38106</v>
      </c>
      <c r="B3335">
        <v>129.8107</v>
      </c>
      <c r="C3335">
        <v>130.07560000000001</v>
      </c>
      <c r="D3335">
        <v>127.6031</v>
      </c>
      <c r="E3335">
        <v>127.9563</v>
      </c>
      <c r="F3335">
        <v>2349600</v>
      </c>
      <c r="G3335" s="2">
        <f t="shared" si="52"/>
        <v>-1.2943343654683671E-2</v>
      </c>
    </row>
    <row r="3336" spans="1:7" x14ac:dyDescent="0.25">
      <c r="A3336" s="1">
        <v>38105</v>
      </c>
      <c r="B3336">
        <v>134.04939999999999</v>
      </c>
      <c r="C3336">
        <v>134.40260000000001</v>
      </c>
      <c r="D3336">
        <v>129.45760000000001</v>
      </c>
      <c r="E3336">
        <v>129.63419999999999</v>
      </c>
      <c r="F3336">
        <v>1831600</v>
      </c>
      <c r="G3336" s="2">
        <f t="shared" si="52"/>
        <v>-2.9097666030304194E-2</v>
      </c>
    </row>
    <row r="3337" spans="1:7" x14ac:dyDescent="0.25">
      <c r="A3337" s="1">
        <v>38104</v>
      </c>
      <c r="B3337">
        <v>132.3715</v>
      </c>
      <c r="C3337">
        <v>134.49090000000001</v>
      </c>
      <c r="D3337">
        <v>132.3715</v>
      </c>
      <c r="E3337">
        <v>133.51929999999999</v>
      </c>
      <c r="F3337">
        <v>1346100</v>
      </c>
      <c r="G3337" s="2">
        <f t="shared" si="52"/>
        <v>5.3180035086926643E-3</v>
      </c>
    </row>
    <row r="3338" spans="1:7" x14ac:dyDescent="0.25">
      <c r="A3338" s="1">
        <v>38103</v>
      </c>
      <c r="B3338">
        <v>131.6652</v>
      </c>
      <c r="C3338">
        <v>133.34270000000001</v>
      </c>
      <c r="D3338">
        <v>131.3117</v>
      </c>
      <c r="E3338">
        <v>132.81299999999999</v>
      </c>
      <c r="F3338">
        <v>1072100</v>
      </c>
      <c r="G3338" s="2">
        <f t="shared" si="52"/>
        <v>9.3968076390480888E-3</v>
      </c>
    </row>
    <row r="3339" spans="1:7" x14ac:dyDescent="0.25">
      <c r="A3339" s="1">
        <v>38100</v>
      </c>
      <c r="B3339">
        <v>132.4598</v>
      </c>
      <c r="C3339">
        <v>132.72470000000001</v>
      </c>
      <c r="D3339">
        <v>131.4</v>
      </c>
      <c r="E3339">
        <v>131.57660000000001</v>
      </c>
      <c r="F3339">
        <v>1462000</v>
      </c>
      <c r="G3339" s="2">
        <f t="shared" si="52"/>
        <v>-4.0126655196138887E-3</v>
      </c>
    </row>
    <row r="3340" spans="1:7" x14ac:dyDescent="0.25">
      <c r="A3340" s="1">
        <v>38099</v>
      </c>
      <c r="B3340">
        <v>131.57660000000001</v>
      </c>
      <c r="C3340">
        <v>132.10669999999999</v>
      </c>
      <c r="D3340">
        <v>130.16390000000001</v>
      </c>
      <c r="E3340">
        <v>132.10669999999999</v>
      </c>
      <c r="F3340">
        <v>1657900</v>
      </c>
      <c r="G3340" s="2">
        <f t="shared" si="52"/>
        <v>4.0288318743604556E-3</v>
      </c>
    </row>
    <row r="3341" spans="1:7" x14ac:dyDescent="0.25">
      <c r="A3341" s="1">
        <v>38098</v>
      </c>
      <c r="B3341">
        <v>129.01580000000001</v>
      </c>
      <c r="C3341">
        <v>132.3715</v>
      </c>
      <c r="D3341">
        <v>128.92750000000001</v>
      </c>
      <c r="E3341">
        <v>131.57660000000001</v>
      </c>
      <c r="F3341">
        <v>3359300</v>
      </c>
      <c r="G3341" s="2">
        <f t="shared" si="52"/>
        <v>1.1539443216098981E-2</v>
      </c>
    </row>
    <row r="3342" spans="1:7" x14ac:dyDescent="0.25">
      <c r="A3342" s="1">
        <v>38097</v>
      </c>
      <c r="B3342">
        <v>130.34049999999999</v>
      </c>
      <c r="C3342">
        <v>131.3117</v>
      </c>
      <c r="D3342">
        <v>129.8107</v>
      </c>
      <c r="E3342">
        <v>130.07560000000001</v>
      </c>
      <c r="F3342">
        <v>711600</v>
      </c>
      <c r="G3342" s="2">
        <f t="shared" si="52"/>
        <v>6.792971313351675E-4</v>
      </c>
    </row>
    <row r="3343" spans="1:7" x14ac:dyDescent="0.25">
      <c r="A3343" s="1">
        <v>38096</v>
      </c>
      <c r="B3343">
        <v>129.8107</v>
      </c>
      <c r="C3343">
        <v>130.07560000000001</v>
      </c>
      <c r="D3343">
        <v>129.01580000000001</v>
      </c>
      <c r="E3343">
        <v>129.9873</v>
      </c>
      <c r="F3343">
        <v>909300</v>
      </c>
      <c r="G3343" s="2">
        <f t="shared" si="52"/>
        <v>6.797588895988716E-4</v>
      </c>
    </row>
    <row r="3344" spans="1:7" x14ac:dyDescent="0.25">
      <c r="A3344" s="1">
        <v>38093</v>
      </c>
      <c r="B3344">
        <v>129.28059999999999</v>
      </c>
      <c r="C3344">
        <v>130.5171</v>
      </c>
      <c r="D3344">
        <v>128.83920000000001</v>
      </c>
      <c r="E3344">
        <v>129.899</v>
      </c>
      <c r="F3344">
        <v>2019200</v>
      </c>
      <c r="G3344" s="2">
        <f t="shared" si="52"/>
        <v>5.4701402482966255E-3</v>
      </c>
    </row>
    <row r="3345" spans="1:7" x14ac:dyDescent="0.25">
      <c r="A3345" s="1">
        <v>38092</v>
      </c>
      <c r="B3345">
        <v>128.22110000000001</v>
      </c>
      <c r="C3345">
        <v>129.63419999999999</v>
      </c>
      <c r="D3345">
        <v>128.22110000000001</v>
      </c>
      <c r="E3345">
        <v>129.19229999999999</v>
      </c>
      <c r="F3345">
        <v>913000</v>
      </c>
      <c r="G3345" s="2">
        <f t="shared" si="52"/>
        <v>5.4970969599800667E-3</v>
      </c>
    </row>
    <row r="3346" spans="1:7" x14ac:dyDescent="0.25">
      <c r="A3346" s="1">
        <v>38091</v>
      </c>
      <c r="B3346">
        <v>128.30940000000001</v>
      </c>
      <c r="C3346">
        <v>128.92750000000001</v>
      </c>
      <c r="D3346">
        <v>127.1613</v>
      </c>
      <c r="E3346">
        <v>128.48599999999999</v>
      </c>
      <c r="F3346">
        <v>1131900</v>
      </c>
      <c r="G3346" s="2">
        <f t="shared" si="52"/>
        <v>-6.8277404299166775E-3</v>
      </c>
    </row>
    <row r="3347" spans="1:7" x14ac:dyDescent="0.25">
      <c r="A3347" s="1">
        <v>38090</v>
      </c>
      <c r="B3347">
        <v>129.28059999999999</v>
      </c>
      <c r="C3347">
        <v>130.5171</v>
      </c>
      <c r="D3347">
        <v>128.39769999999999</v>
      </c>
      <c r="E3347">
        <v>129.36930000000001</v>
      </c>
      <c r="F3347">
        <v>986600</v>
      </c>
      <c r="G3347" s="2">
        <f t="shared" si="52"/>
        <v>7.5671137411341769E-3</v>
      </c>
    </row>
    <row r="3348" spans="1:7" x14ac:dyDescent="0.25">
      <c r="A3348" s="1">
        <v>38089</v>
      </c>
      <c r="B3348">
        <v>128.39769999999999</v>
      </c>
      <c r="C3348">
        <v>128.39769999999999</v>
      </c>
      <c r="D3348">
        <v>128.39769999999999</v>
      </c>
      <c r="E3348">
        <v>128.39769999999999</v>
      </c>
      <c r="F3348">
        <v>0</v>
      </c>
      <c r="G3348" s="2">
        <f t="shared" si="52"/>
        <v>0</v>
      </c>
    </row>
    <row r="3349" spans="1:7" x14ac:dyDescent="0.25">
      <c r="A3349" s="1">
        <v>38086</v>
      </c>
      <c r="B3349">
        <v>128.39769999999999</v>
      </c>
      <c r="C3349">
        <v>128.39769999999999</v>
      </c>
      <c r="D3349">
        <v>128.39769999999999</v>
      </c>
      <c r="E3349">
        <v>128.39769999999999</v>
      </c>
      <c r="F3349">
        <v>0</v>
      </c>
      <c r="G3349" s="2">
        <f t="shared" si="52"/>
        <v>0</v>
      </c>
    </row>
    <row r="3350" spans="1:7" x14ac:dyDescent="0.25">
      <c r="A3350" s="1">
        <v>38085</v>
      </c>
      <c r="B3350">
        <v>128.7509</v>
      </c>
      <c r="C3350">
        <v>129.54589999999999</v>
      </c>
      <c r="D3350">
        <v>128.0446</v>
      </c>
      <c r="E3350">
        <v>128.39769999999999</v>
      </c>
      <c r="F3350">
        <v>830600</v>
      </c>
      <c r="G3350" s="2">
        <f t="shared" si="52"/>
        <v>2.7576328872907061E-3</v>
      </c>
    </row>
    <row r="3351" spans="1:7" x14ac:dyDescent="0.25">
      <c r="A3351" s="1">
        <v>38084</v>
      </c>
      <c r="B3351">
        <v>127.42619999999999</v>
      </c>
      <c r="C3351">
        <v>128.48599999999999</v>
      </c>
      <c r="D3351">
        <v>127.07299999999999</v>
      </c>
      <c r="E3351">
        <v>128.0446</v>
      </c>
      <c r="F3351">
        <v>1230800</v>
      </c>
      <c r="G3351" s="2">
        <f t="shared" si="52"/>
        <v>6.9462957676589146E-3</v>
      </c>
    </row>
    <row r="3352" spans="1:7" x14ac:dyDescent="0.25">
      <c r="A3352" s="1">
        <v>38083</v>
      </c>
      <c r="B3352">
        <v>128.1328</v>
      </c>
      <c r="C3352">
        <v>129.01580000000001</v>
      </c>
      <c r="D3352">
        <v>126.9847</v>
      </c>
      <c r="E3352">
        <v>127.1613</v>
      </c>
      <c r="F3352">
        <v>1963200</v>
      </c>
      <c r="G3352" s="2">
        <f t="shared" si="52"/>
        <v>-1.2346321462607284E-2</v>
      </c>
    </row>
    <row r="3353" spans="1:7" x14ac:dyDescent="0.25">
      <c r="A3353" s="1">
        <v>38082</v>
      </c>
      <c r="B3353">
        <v>127.86799999999999</v>
      </c>
      <c r="C3353">
        <v>129.45760000000001</v>
      </c>
      <c r="D3353">
        <v>126.8081</v>
      </c>
      <c r="E3353">
        <v>128.7509</v>
      </c>
      <c r="F3353">
        <v>1255900</v>
      </c>
      <c r="G3353" s="2">
        <f t="shared" si="52"/>
        <v>1.109646067667204E-2</v>
      </c>
    </row>
    <row r="3354" spans="1:7" x14ac:dyDescent="0.25">
      <c r="A3354" s="1">
        <v>38079</v>
      </c>
      <c r="B3354">
        <v>124.2473</v>
      </c>
      <c r="C3354">
        <v>127.86799999999999</v>
      </c>
      <c r="D3354">
        <v>123.6293</v>
      </c>
      <c r="E3354">
        <v>127.3379</v>
      </c>
      <c r="F3354">
        <v>1706900</v>
      </c>
      <c r="G3354" s="2">
        <f t="shared" si="52"/>
        <v>2.9262610978551155E-2</v>
      </c>
    </row>
    <row r="3355" spans="1:7" x14ac:dyDescent="0.25">
      <c r="A3355" s="1">
        <v>38078</v>
      </c>
      <c r="B3355">
        <v>123.3644</v>
      </c>
      <c r="C3355">
        <v>124.7771</v>
      </c>
      <c r="D3355">
        <v>122.128</v>
      </c>
      <c r="E3355">
        <v>123.7176</v>
      </c>
      <c r="F3355">
        <v>1174500</v>
      </c>
      <c r="G3355" s="2">
        <f t="shared" si="52"/>
        <v>1.1553949364087176E-2</v>
      </c>
    </row>
    <row r="3356" spans="1:7" x14ac:dyDescent="0.25">
      <c r="A3356" s="1">
        <v>38077</v>
      </c>
      <c r="B3356">
        <v>122.128</v>
      </c>
      <c r="C3356">
        <v>123.6293</v>
      </c>
      <c r="D3356">
        <v>121.7748</v>
      </c>
      <c r="E3356">
        <v>122.3045</v>
      </c>
      <c r="F3356">
        <v>1339700</v>
      </c>
      <c r="G3356" s="2">
        <f t="shared" si="52"/>
        <v>5.0786241694847764E-3</v>
      </c>
    </row>
    <row r="3357" spans="1:7" x14ac:dyDescent="0.25">
      <c r="A3357" s="1">
        <v>38076</v>
      </c>
      <c r="B3357">
        <v>123.01090000000001</v>
      </c>
      <c r="C3357">
        <v>123.01090000000001</v>
      </c>
      <c r="D3357">
        <v>121.33329999999999</v>
      </c>
      <c r="E3357">
        <v>121.6865</v>
      </c>
      <c r="F3357">
        <v>952900</v>
      </c>
      <c r="G3357" s="2">
        <f t="shared" si="52"/>
        <v>-8.631645837746239E-3</v>
      </c>
    </row>
    <row r="3358" spans="1:7" x14ac:dyDescent="0.25">
      <c r="A3358" s="1">
        <v>38075</v>
      </c>
      <c r="B3358">
        <v>121.4216</v>
      </c>
      <c r="C3358">
        <v>123.0992</v>
      </c>
      <c r="D3358">
        <v>121.245</v>
      </c>
      <c r="E3358">
        <v>122.746</v>
      </c>
      <c r="F3358">
        <v>789500</v>
      </c>
      <c r="G3358" s="2">
        <f t="shared" si="52"/>
        <v>8.7067998504353396E-3</v>
      </c>
    </row>
    <row r="3359" spans="1:7" x14ac:dyDescent="0.25">
      <c r="A3359" s="1">
        <v>38072</v>
      </c>
      <c r="B3359">
        <v>122.0397</v>
      </c>
      <c r="C3359">
        <v>122.3045</v>
      </c>
      <c r="D3359">
        <v>121.245</v>
      </c>
      <c r="E3359">
        <v>121.6865</v>
      </c>
      <c r="F3359">
        <v>1009600</v>
      </c>
      <c r="G3359" s="2">
        <f t="shared" si="52"/>
        <v>1.4533795188704248E-3</v>
      </c>
    </row>
    <row r="3360" spans="1:7" x14ac:dyDescent="0.25">
      <c r="A3360" s="1">
        <v>38071</v>
      </c>
      <c r="B3360">
        <v>120.89149999999999</v>
      </c>
      <c r="C3360">
        <v>121.59820000000001</v>
      </c>
      <c r="D3360">
        <v>119.5672</v>
      </c>
      <c r="E3360">
        <v>121.5099</v>
      </c>
      <c r="F3360">
        <v>1336900</v>
      </c>
      <c r="G3360" s="2">
        <f t="shared" si="52"/>
        <v>1.4002102944121839E-2</v>
      </c>
    </row>
    <row r="3361" spans="1:7" x14ac:dyDescent="0.25">
      <c r="A3361" s="1">
        <v>38070</v>
      </c>
      <c r="B3361">
        <v>120.8032</v>
      </c>
      <c r="C3361">
        <v>121.95140000000001</v>
      </c>
      <c r="D3361">
        <v>118.5073</v>
      </c>
      <c r="E3361">
        <v>119.83199999999999</v>
      </c>
      <c r="F3361">
        <v>1264900</v>
      </c>
      <c r="G3361" s="2">
        <f t="shared" si="52"/>
        <v>-7.3139272782399394E-3</v>
      </c>
    </row>
    <row r="3362" spans="1:7" x14ac:dyDescent="0.25">
      <c r="A3362" s="1">
        <v>38069</v>
      </c>
      <c r="B3362">
        <v>120.9798</v>
      </c>
      <c r="C3362">
        <v>121.7748</v>
      </c>
      <c r="D3362">
        <v>120.18519999999999</v>
      </c>
      <c r="E3362">
        <v>120.7149</v>
      </c>
      <c r="F3362">
        <v>1126200</v>
      </c>
      <c r="G3362" s="2">
        <f t="shared" si="52"/>
        <v>-7.3094090222778718E-4</v>
      </c>
    </row>
    <row r="3363" spans="1:7" x14ac:dyDescent="0.25">
      <c r="A3363" s="1">
        <v>38068</v>
      </c>
      <c r="B3363">
        <v>121.8631</v>
      </c>
      <c r="C3363">
        <v>121.95140000000001</v>
      </c>
      <c r="D3363">
        <v>119.214</v>
      </c>
      <c r="E3363">
        <v>120.8032</v>
      </c>
      <c r="F3363">
        <v>1599900</v>
      </c>
      <c r="G3363" s="2">
        <f t="shared" si="52"/>
        <v>-1.2987692086462523E-2</v>
      </c>
    </row>
    <row r="3364" spans="1:7" x14ac:dyDescent="0.25">
      <c r="A3364" s="1">
        <v>38065</v>
      </c>
      <c r="B3364">
        <v>122.2162</v>
      </c>
      <c r="C3364">
        <v>123.7176</v>
      </c>
      <c r="D3364">
        <v>122.2162</v>
      </c>
      <c r="E3364">
        <v>122.39279999999999</v>
      </c>
      <c r="F3364">
        <v>1102000</v>
      </c>
      <c r="G3364" s="2">
        <f t="shared" si="52"/>
        <v>5.8042593056748188E-3</v>
      </c>
    </row>
    <row r="3365" spans="1:7" x14ac:dyDescent="0.25">
      <c r="A3365" s="1">
        <v>38064</v>
      </c>
      <c r="B3365">
        <v>123.9824</v>
      </c>
      <c r="C3365">
        <v>124.4239</v>
      </c>
      <c r="D3365">
        <v>121.245</v>
      </c>
      <c r="E3365">
        <v>121.6865</v>
      </c>
      <c r="F3365">
        <v>1090700</v>
      </c>
      <c r="G3365" s="2">
        <f t="shared" si="52"/>
        <v>-1.8517950934971442E-2</v>
      </c>
    </row>
    <row r="3366" spans="1:7" x14ac:dyDescent="0.25">
      <c r="A3366" s="1">
        <v>38063</v>
      </c>
      <c r="B3366">
        <v>122.746</v>
      </c>
      <c r="C3366">
        <v>124.7771</v>
      </c>
      <c r="D3366">
        <v>122.746</v>
      </c>
      <c r="E3366">
        <v>123.9824</v>
      </c>
      <c r="F3366">
        <v>1336500</v>
      </c>
      <c r="G3366" s="2">
        <f t="shared" si="52"/>
        <v>1.0799974237247175E-2</v>
      </c>
    </row>
    <row r="3367" spans="1:7" x14ac:dyDescent="0.25">
      <c r="A3367" s="1">
        <v>38062</v>
      </c>
      <c r="B3367">
        <v>121.5099</v>
      </c>
      <c r="C3367">
        <v>123.3644</v>
      </c>
      <c r="D3367">
        <v>120.8032</v>
      </c>
      <c r="E3367">
        <v>122.65770000000001</v>
      </c>
      <c r="F3367">
        <v>1543200</v>
      </c>
      <c r="G3367" s="2">
        <f t="shared" si="52"/>
        <v>2.8878741174691125E-3</v>
      </c>
    </row>
    <row r="3368" spans="1:7" x14ac:dyDescent="0.25">
      <c r="A3368" s="1">
        <v>38061</v>
      </c>
      <c r="B3368">
        <v>123.80589999999999</v>
      </c>
      <c r="C3368">
        <v>124.3356</v>
      </c>
      <c r="D3368">
        <v>121.5099</v>
      </c>
      <c r="E3368">
        <v>122.3045</v>
      </c>
      <c r="F3368">
        <v>1361600</v>
      </c>
      <c r="G3368" s="2">
        <f t="shared" si="52"/>
        <v>-1.493649272304063E-2</v>
      </c>
    </row>
    <row r="3369" spans="1:7" x14ac:dyDescent="0.25">
      <c r="A3369" s="1">
        <v>38058</v>
      </c>
      <c r="B3369">
        <v>121.1568</v>
      </c>
      <c r="C3369">
        <v>124.86539999999999</v>
      </c>
      <c r="D3369">
        <v>121.1568</v>
      </c>
      <c r="E3369">
        <v>124.15900000000001</v>
      </c>
      <c r="F3369">
        <v>1629700</v>
      </c>
      <c r="G3369" s="2">
        <f t="shared" si="52"/>
        <v>4.2845830236036718E-3</v>
      </c>
    </row>
    <row r="3370" spans="1:7" x14ac:dyDescent="0.25">
      <c r="A3370" s="1">
        <v>38057</v>
      </c>
      <c r="B3370">
        <v>125.0419</v>
      </c>
      <c r="C3370">
        <v>125.8369</v>
      </c>
      <c r="D3370">
        <v>122.39279999999999</v>
      </c>
      <c r="E3370">
        <v>123.6293</v>
      </c>
      <c r="F3370">
        <v>2111100</v>
      </c>
      <c r="G3370" s="2">
        <f t="shared" si="52"/>
        <v>-2.4388453895918441E-2</v>
      </c>
    </row>
    <row r="3371" spans="1:7" x14ac:dyDescent="0.25">
      <c r="A3371" s="1">
        <v>38056</v>
      </c>
      <c r="B3371">
        <v>125.3955</v>
      </c>
      <c r="C3371">
        <v>127.1613</v>
      </c>
      <c r="D3371">
        <v>124.95359999999999</v>
      </c>
      <c r="E3371">
        <v>126.71980000000001</v>
      </c>
      <c r="F3371">
        <v>876700</v>
      </c>
      <c r="G3371" s="2">
        <f t="shared" si="52"/>
        <v>3.4954513202574752E-3</v>
      </c>
    </row>
    <row r="3372" spans="1:7" x14ac:dyDescent="0.25">
      <c r="A3372" s="1">
        <v>38055</v>
      </c>
      <c r="B3372">
        <v>127.42619999999999</v>
      </c>
      <c r="C3372">
        <v>127.86799999999999</v>
      </c>
      <c r="D3372">
        <v>125.8369</v>
      </c>
      <c r="E3372">
        <v>126.2784</v>
      </c>
      <c r="F3372">
        <v>1239300</v>
      </c>
      <c r="G3372" s="2">
        <f t="shared" si="52"/>
        <v>-9.0075667327440476E-3</v>
      </c>
    </row>
    <row r="3373" spans="1:7" x14ac:dyDescent="0.25">
      <c r="A3373" s="1">
        <v>38054</v>
      </c>
      <c r="B3373">
        <v>127.6031</v>
      </c>
      <c r="C3373">
        <v>128.0446</v>
      </c>
      <c r="D3373">
        <v>127.07299999999999</v>
      </c>
      <c r="E3373">
        <v>127.42619999999999</v>
      </c>
      <c r="F3373">
        <v>705000</v>
      </c>
      <c r="G3373" s="2">
        <f t="shared" si="52"/>
        <v>-1.3863299559336991E-3</v>
      </c>
    </row>
    <row r="3374" spans="1:7" x14ac:dyDescent="0.25">
      <c r="A3374" s="1">
        <v>38051</v>
      </c>
      <c r="B3374">
        <v>127.86799999999999</v>
      </c>
      <c r="C3374">
        <v>128.30940000000001</v>
      </c>
      <c r="D3374">
        <v>126.5432</v>
      </c>
      <c r="E3374">
        <v>127.6031</v>
      </c>
      <c r="F3374">
        <v>1162000</v>
      </c>
      <c r="G3374" s="2">
        <f t="shared" si="52"/>
        <v>6.9246863893449094E-4</v>
      </c>
    </row>
    <row r="3375" spans="1:7" x14ac:dyDescent="0.25">
      <c r="A3375" s="1">
        <v>38050</v>
      </c>
      <c r="B3375">
        <v>126.9847</v>
      </c>
      <c r="C3375">
        <v>127.77970000000001</v>
      </c>
      <c r="D3375">
        <v>126.5432</v>
      </c>
      <c r="E3375">
        <v>127.51479999999999</v>
      </c>
      <c r="F3375">
        <v>713900</v>
      </c>
      <c r="G3375" s="2">
        <f t="shared" si="52"/>
        <v>4.1745186624844582E-3</v>
      </c>
    </row>
    <row r="3376" spans="1:7" x14ac:dyDescent="0.25">
      <c r="A3376" s="1">
        <v>38049</v>
      </c>
      <c r="B3376">
        <v>127.1613</v>
      </c>
      <c r="C3376">
        <v>127.6914</v>
      </c>
      <c r="D3376">
        <v>126.5432</v>
      </c>
      <c r="E3376">
        <v>126.9847</v>
      </c>
      <c r="F3376">
        <v>1253500</v>
      </c>
      <c r="G3376" s="2">
        <f t="shared" si="52"/>
        <v>-6.2216455352454396E-3</v>
      </c>
    </row>
    <row r="3377" spans="1:7" x14ac:dyDescent="0.25">
      <c r="A3377" s="1">
        <v>38048</v>
      </c>
      <c r="B3377">
        <v>127.6914</v>
      </c>
      <c r="C3377">
        <v>128.22110000000001</v>
      </c>
      <c r="D3377">
        <v>126.8964</v>
      </c>
      <c r="E3377">
        <v>127.77970000000001</v>
      </c>
      <c r="F3377">
        <v>1874700</v>
      </c>
      <c r="G3377" s="2">
        <f t="shared" si="52"/>
        <v>6.9151093965610694E-4</v>
      </c>
    </row>
    <row r="3378" spans="1:7" x14ac:dyDescent="0.25">
      <c r="A3378" s="1">
        <v>38047</v>
      </c>
      <c r="B3378">
        <v>127.07299999999999</v>
      </c>
      <c r="C3378">
        <v>128.48599999999999</v>
      </c>
      <c r="D3378">
        <v>126.45489999999999</v>
      </c>
      <c r="E3378">
        <v>127.6914</v>
      </c>
      <c r="F3378">
        <v>1396100</v>
      </c>
      <c r="G3378" s="2">
        <f t="shared" si="52"/>
        <v>1.4025786736888229E-2</v>
      </c>
    </row>
    <row r="3379" spans="1:7" x14ac:dyDescent="0.25">
      <c r="A3379" s="1">
        <v>38044</v>
      </c>
      <c r="B3379">
        <v>124.6005</v>
      </c>
      <c r="C3379">
        <v>128.1328</v>
      </c>
      <c r="D3379">
        <v>124.0707</v>
      </c>
      <c r="E3379">
        <v>125.9252</v>
      </c>
      <c r="F3379">
        <v>2541400</v>
      </c>
      <c r="G3379" s="2">
        <f t="shared" si="52"/>
        <v>2.4426753095037047E-2</v>
      </c>
    </row>
    <row r="3380" spans="1:7" x14ac:dyDescent="0.25">
      <c r="A3380" s="1">
        <v>38043</v>
      </c>
      <c r="B3380">
        <v>121.5099</v>
      </c>
      <c r="C3380">
        <v>124.0707</v>
      </c>
      <c r="D3380">
        <v>121.5099</v>
      </c>
      <c r="E3380">
        <v>122.9226</v>
      </c>
      <c r="F3380">
        <v>1456400</v>
      </c>
      <c r="G3380" s="2">
        <f t="shared" si="52"/>
        <v>5.0537797055709172E-3</v>
      </c>
    </row>
    <row r="3381" spans="1:7" x14ac:dyDescent="0.25">
      <c r="A3381" s="1">
        <v>38042</v>
      </c>
      <c r="B3381">
        <v>122.5694</v>
      </c>
      <c r="C3381">
        <v>122.5694</v>
      </c>
      <c r="D3381">
        <v>121.59820000000001</v>
      </c>
      <c r="E3381">
        <v>122.3045</v>
      </c>
      <c r="F3381">
        <v>981900</v>
      </c>
      <c r="G3381" s="2">
        <f t="shared" si="52"/>
        <v>2.8954157147847233E-3</v>
      </c>
    </row>
    <row r="3382" spans="1:7" x14ac:dyDescent="0.25">
      <c r="A3382" s="1">
        <v>38041</v>
      </c>
      <c r="B3382">
        <v>122.3045</v>
      </c>
      <c r="C3382">
        <v>122.746</v>
      </c>
      <c r="D3382">
        <v>121.245</v>
      </c>
      <c r="E3382">
        <v>121.95140000000001</v>
      </c>
      <c r="F3382">
        <v>1538100</v>
      </c>
      <c r="G3382" s="2">
        <f t="shared" si="52"/>
        <v>-5.0420414883322832E-3</v>
      </c>
    </row>
    <row r="3383" spans="1:7" x14ac:dyDescent="0.25">
      <c r="A3383" s="1">
        <v>38040</v>
      </c>
      <c r="B3383">
        <v>122.0397</v>
      </c>
      <c r="C3383">
        <v>123.45269999999999</v>
      </c>
      <c r="D3383">
        <v>122.0397</v>
      </c>
      <c r="E3383">
        <v>122.5694</v>
      </c>
      <c r="F3383">
        <v>555000</v>
      </c>
      <c r="G3383" s="2">
        <f t="shared" si="52"/>
        <v>2.1659055881018052E-3</v>
      </c>
    </row>
    <row r="3384" spans="1:7" x14ac:dyDescent="0.25">
      <c r="A3384" s="1">
        <v>38037</v>
      </c>
      <c r="B3384">
        <v>123.6293</v>
      </c>
      <c r="C3384">
        <v>123.6293</v>
      </c>
      <c r="D3384">
        <v>121.4216</v>
      </c>
      <c r="E3384">
        <v>122.3045</v>
      </c>
      <c r="F3384">
        <v>1507500</v>
      </c>
      <c r="G3384" s="2">
        <f t="shared" si="52"/>
        <v>-1.0715906342590278E-2</v>
      </c>
    </row>
    <row r="3385" spans="1:7" x14ac:dyDescent="0.25">
      <c r="A3385" s="1">
        <v>38036</v>
      </c>
      <c r="B3385">
        <v>122.65770000000001</v>
      </c>
      <c r="C3385">
        <v>124.4239</v>
      </c>
      <c r="D3385">
        <v>121.8631</v>
      </c>
      <c r="E3385">
        <v>123.6293</v>
      </c>
      <c r="F3385">
        <v>1247400</v>
      </c>
      <c r="G3385" s="2">
        <f t="shared" si="52"/>
        <v>1.1562296978632947E-2</v>
      </c>
    </row>
    <row r="3386" spans="1:7" x14ac:dyDescent="0.25">
      <c r="A3386" s="1">
        <v>38035</v>
      </c>
      <c r="B3386">
        <v>122.746</v>
      </c>
      <c r="C3386">
        <v>123.01090000000001</v>
      </c>
      <c r="D3386">
        <v>121.7748</v>
      </c>
      <c r="E3386">
        <v>122.2162</v>
      </c>
      <c r="F3386">
        <v>1204800</v>
      </c>
      <c r="G3386" s="2">
        <f t="shared" si="52"/>
        <v>-2.1627826660602922E-3</v>
      </c>
    </row>
    <row r="3387" spans="1:7" x14ac:dyDescent="0.25">
      <c r="A3387" s="1">
        <v>38034</v>
      </c>
      <c r="B3387">
        <v>121.0681</v>
      </c>
      <c r="C3387">
        <v>122.65770000000001</v>
      </c>
      <c r="D3387">
        <v>120.9798</v>
      </c>
      <c r="E3387">
        <v>122.4811</v>
      </c>
      <c r="F3387">
        <v>1361800</v>
      </c>
      <c r="G3387" s="2">
        <f t="shared" si="52"/>
        <v>7.260798268395356E-3</v>
      </c>
    </row>
    <row r="3388" spans="1:7" x14ac:dyDescent="0.25">
      <c r="A3388" s="1">
        <v>38033</v>
      </c>
      <c r="B3388">
        <v>121.0681</v>
      </c>
      <c r="C3388">
        <v>121.7748</v>
      </c>
      <c r="D3388">
        <v>120.6267</v>
      </c>
      <c r="E3388">
        <v>121.59820000000001</v>
      </c>
      <c r="F3388">
        <v>627900</v>
      </c>
      <c r="G3388" s="2">
        <f t="shared" si="52"/>
        <v>2.9131098189616152E-3</v>
      </c>
    </row>
    <row r="3389" spans="1:7" x14ac:dyDescent="0.25">
      <c r="A3389" s="1">
        <v>38030</v>
      </c>
      <c r="B3389">
        <v>120.09690000000001</v>
      </c>
      <c r="C3389">
        <v>121.6865</v>
      </c>
      <c r="D3389">
        <v>120.09690000000001</v>
      </c>
      <c r="E3389">
        <v>121.245</v>
      </c>
      <c r="F3389">
        <v>1201800</v>
      </c>
      <c r="G3389" s="2">
        <f t="shared" si="52"/>
        <v>8.8180574646463117E-3</v>
      </c>
    </row>
    <row r="3390" spans="1:7" x14ac:dyDescent="0.25">
      <c r="A3390" s="1">
        <v>38029</v>
      </c>
      <c r="B3390">
        <v>121.0681</v>
      </c>
      <c r="C3390">
        <v>121.8631</v>
      </c>
      <c r="D3390">
        <v>119.4789</v>
      </c>
      <c r="E3390">
        <v>120.18519999999999</v>
      </c>
      <c r="F3390">
        <v>1143000</v>
      </c>
      <c r="G3390" s="2">
        <f t="shared" si="52"/>
        <v>-3.6600520448624133E-3</v>
      </c>
    </row>
    <row r="3391" spans="1:7" x14ac:dyDescent="0.25">
      <c r="A3391" s="1">
        <v>38028</v>
      </c>
      <c r="B3391">
        <v>120.2735</v>
      </c>
      <c r="C3391">
        <v>121.8631</v>
      </c>
      <c r="D3391">
        <v>119.4789</v>
      </c>
      <c r="E3391">
        <v>120.6267</v>
      </c>
      <c r="F3391">
        <v>1539000</v>
      </c>
      <c r="G3391" s="2">
        <f t="shared" si="52"/>
        <v>2.9366402407845541E-3</v>
      </c>
    </row>
    <row r="3392" spans="1:7" x14ac:dyDescent="0.25">
      <c r="A3392" s="1">
        <v>38027</v>
      </c>
      <c r="B3392">
        <v>119.7437</v>
      </c>
      <c r="C3392">
        <v>120.5384</v>
      </c>
      <c r="D3392">
        <v>119.214</v>
      </c>
      <c r="E3392">
        <v>120.2735</v>
      </c>
      <c r="F3392">
        <v>712900</v>
      </c>
      <c r="G3392" s="2">
        <f t="shared" si="52"/>
        <v>2.9452894964405616E-3</v>
      </c>
    </row>
    <row r="3393" spans="1:7" x14ac:dyDescent="0.25">
      <c r="A3393" s="1">
        <v>38026</v>
      </c>
      <c r="B3393">
        <v>118.68389999999999</v>
      </c>
      <c r="C3393">
        <v>120.5384</v>
      </c>
      <c r="D3393">
        <v>118.68389999999999</v>
      </c>
      <c r="E3393">
        <v>119.9203</v>
      </c>
      <c r="F3393">
        <v>890700</v>
      </c>
      <c r="G3393" s="2">
        <f t="shared" si="52"/>
        <v>1.1169891631729953E-2</v>
      </c>
    </row>
    <row r="3394" spans="1:7" x14ac:dyDescent="0.25">
      <c r="A3394" s="1">
        <v>38023</v>
      </c>
      <c r="B3394">
        <v>118.8605</v>
      </c>
      <c r="C3394">
        <v>119.6555</v>
      </c>
      <c r="D3394">
        <v>118.2424</v>
      </c>
      <c r="E3394">
        <v>118.5956</v>
      </c>
      <c r="F3394">
        <v>949700</v>
      </c>
      <c r="G3394" s="2">
        <f t="shared" si="52"/>
        <v>-2.969344793726385E-3</v>
      </c>
    </row>
    <row r="3395" spans="1:7" x14ac:dyDescent="0.25">
      <c r="A3395" s="1">
        <v>38022</v>
      </c>
      <c r="B3395">
        <v>118.68389999999999</v>
      </c>
      <c r="C3395">
        <v>119.5672</v>
      </c>
      <c r="D3395">
        <v>118.5073</v>
      </c>
      <c r="E3395">
        <v>118.94880000000001</v>
      </c>
      <c r="F3395">
        <v>810000</v>
      </c>
      <c r="G3395" s="2">
        <f t="shared" ref="G3395:G3458" si="53">(E3395-E3396)/E3396</f>
        <v>3.7255088927011658E-3</v>
      </c>
    </row>
    <row r="3396" spans="1:7" x14ac:dyDescent="0.25">
      <c r="A3396" s="1">
        <v>38021</v>
      </c>
      <c r="B3396">
        <v>118.419</v>
      </c>
      <c r="C3396">
        <v>119.214</v>
      </c>
      <c r="D3396">
        <v>117.9776</v>
      </c>
      <c r="E3396">
        <v>118.5073</v>
      </c>
      <c r="F3396">
        <v>1145300</v>
      </c>
      <c r="G3396" s="2">
        <f t="shared" si="53"/>
        <v>-4.4507132650240516E-3</v>
      </c>
    </row>
    <row r="3397" spans="1:7" x14ac:dyDescent="0.25">
      <c r="A3397" s="1">
        <v>38020</v>
      </c>
      <c r="B3397">
        <v>120.09690000000001</v>
      </c>
      <c r="C3397">
        <v>120.5384</v>
      </c>
      <c r="D3397">
        <v>118.5073</v>
      </c>
      <c r="E3397">
        <v>119.0371</v>
      </c>
      <c r="F3397">
        <v>1155300</v>
      </c>
      <c r="G3397" s="2">
        <f t="shared" si="53"/>
        <v>-8.8245408499304304E-3</v>
      </c>
    </row>
    <row r="3398" spans="1:7" x14ac:dyDescent="0.25">
      <c r="A3398" s="1">
        <v>38019</v>
      </c>
      <c r="B3398">
        <v>120.0086</v>
      </c>
      <c r="C3398">
        <v>120.45010000000001</v>
      </c>
      <c r="D3398">
        <v>119.4789</v>
      </c>
      <c r="E3398">
        <v>120.09690000000001</v>
      </c>
      <c r="F3398">
        <v>809400</v>
      </c>
      <c r="G3398" s="2">
        <f t="shared" si="53"/>
        <v>9.6520519753036556E-3</v>
      </c>
    </row>
    <row r="3399" spans="1:7" x14ac:dyDescent="0.25">
      <c r="A3399" s="1">
        <v>38016</v>
      </c>
      <c r="B3399">
        <v>119.6555</v>
      </c>
      <c r="C3399">
        <v>120.3618</v>
      </c>
      <c r="D3399">
        <v>118.94880000000001</v>
      </c>
      <c r="E3399">
        <v>118.94880000000001</v>
      </c>
      <c r="F3399">
        <v>1642400</v>
      </c>
      <c r="G3399" s="2">
        <f t="shared" si="53"/>
        <v>-4.4367666592175711E-3</v>
      </c>
    </row>
    <row r="3400" spans="1:7" x14ac:dyDescent="0.25">
      <c r="A3400" s="1">
        <v>38015</v>
      </c>
      <c r="B3400">
        <v>119.3023</v>
      </c>
      <c r="C3400">
        <v>120.2735</v>
      </c>
      <c r="D3400">
        <v>118.8605</v>
      </c>
      <c r="E3400">
        <v>119.4789</v>
      </c>
      <c r="F3400">
        <v>1157700</v>
      </c>
      <c r="G3400" s="2">
        <f t="shared" si="53"/>
        <v>-2.9466252753855213E-3</v>
      </c>
    </row>
    <row r="3401" spans="1:7" x14ac:dyDescent="0.25">
      <c r="A3401" s="1">
        <v>38014</v>
      </c>
      <c r="B3401">
        <v>118.33069999999999</v>
      </c>
      <c r="C3401">
        <v>120.3618</v>
      </c>
      <c r="D3401">
        <v>118.33069999999999</v>
      </c>
      <c r="E3401">
        <v>119.83199999999999</v>
      </c>
      <c r="F3401">
        <v>1767800</v>
      </c>
      <c r="G3401" s="2">
        <f t="shared" si="53"/>
        <v>3.6971084825772492E-3</v>
      </c>
    </row>
    <row r="3402" spans="1:7" x14ac:dyDescent="0.25">
      <c r="A3402" s="1">
        <v>38013</v>
      </c>
      <c r="B3402">
        <v>119.214</v>
      </c>
      <c r="C3402">
        <v>120.0086</v>
      </c>
      <c r="D3402">
        <v>118.7722</v>
      </c>
      <c r="E3402">
        <v>119.39060000000001</v>
      </c>
      <c r="F3402">
        <v>1668700</v>
      </c>
      <c r="G3402" s="2">
        <f t="shared" si="53"/>
        <v>6.7034527419229861E-3</v>
      </c>
    </row>
    <row r="3403" spans="1:7" x14ac:dyDescent="0.25">
      <c r="A3403" s="1">
        <v>38012</v>
      </c>
      <c r="B3403">
        <v>118.7722</v>
      </c>
      <c r="C3403">
        <v>118.7722</v>
      </c>
      <c r="D3403">
        <v>117.27119999999999</v>
      </c>
      <c r="E3403">
        <v>118.5956</v>
      </c>
      <c r="F3403">
        <v>1208100</v>
      </c>
      <c r="G3403" s="2">
        <f t="shared" si="53"/>
        <v>2.9870841593201852E-3</v>
      </c>
    </row>
    <row r="3404" spans="1:7" x14ac:dyDescent="0.25">
      <c r="A3404" s="1">
        <v>38009</v>
      </c>
      <c r="B3404">
        <v>116.12309999999999</v>
      </c>
      <c r="C3404">
        <v>119.7437</v>
      </c>
      <c r="D3404">
        <v>115.76990000000001</v>
      </c>
      <c r="E3404">
        <v>118.2424</v>
      </c>
      <c r="F3404">
        <v>2485400</v>
      </c>
      <c r="G3404" s="2">
        <f t="shared" si="53"/>
        <v>1.8250460072113214E-2</v>
      </c>
    </row>
    <row r="3405" spans="1:7" x14ac:dyDescent="0.25">
      <c r="A3405" s="1">
        <v>38008</v>
      </c>
      <c r="B3405">
        <v>118.5956</v>
      </c>
      <c r="C3405">
        <v>119.6555</v>
      </c>
      <c r="D3405">
        <v>115.6816</v>
      </c>
      <c r="E3405">
        <v>116.12309999999999</v>
      </c>
      <c r="F3405">
        <v>3543800</v>
      </c>
      <c r="G3405" s="2">
        <f t="shared" si="53"/>
        <v>-2.880472236533101E-2</v>
      </c>
    </row>
    <row r="3406" spans="1:7" x14ac:dyDescent="0.25">
      <c r="A3406" s="1">
        <v>38007</v>
      </c>
      <c r="B3406">
        <v>119.39060000000001</v>
      </c>
      <c r="C3406">
        <v>120.09690000000001</v>
      </c>
      <c r="D3406">
        <v>118.7722</v>
      </c>
      <c r="E3406">
        <v>119.5672</v>
      </c>
      <c r="F3406">
        <v>1301100</v>
      </c>
      <c r="G3406" s="2">
        <f t="shared" si="53"/>
        <v>-2.9444556092671362E-3</v>
      </c>
    </row>
    <row r="3407" spans="1:7" x14ac:dyDescent="0.25">
      <c r="A3407" s="1">
        <v>38006</v>
      </c>
      <c r="B3407">
        <v>122.8343</v>
      </c>
      <c r="C3407">
        <v>122.8343</v>
      </c>
      <c r="D3407">
        <v>119.1254</v>
      </c>
      <c r="E3407">
        <v>119.9203</v>
      </c>
      <c r="F3407">
        <v>3169500</v>
      </c>
      <c r="G3407" s="2">
        <f t="shared" si="53"/>
        <v>-1.9493967924320094E-2</v>
      </c>
    </row>
    <row r="3408" spans="1:7" x14ac:dyDescent="0.25">
      <c r="A3408" s="1">
        <v>38005</v>
      </c>
      <c r="B3408">
        <v>120.8032</v>
      </c>
      <c r="C3408">
        <v>122.3045</v>
      </c>
      <c r="D3408">
        <v>120.8032</v>
      </c>
      <c r="E3408">
        <v>122.3045</v>
      </c>
      <c r="F3408">
        <v>803900</v>
      </c>
      <c r="G3408" s="2">
        <f t="shared" si="53"/>
        <v>5.8084741385974366E-3</v>
      </c>
    </row>
    <row r="3409" spans="1:7" x14ac:dyDescent="0.25">
      <c r="A3409" s="1">
        <v>38002</v>
      </c>
      <c r="B3409">
        <v>122.2162</v>
      </c>
      <c r="C3409">
        <v>122.3045</v>
      </c>
      <c r="D3409">
        <v>120.45010000000001</v>
      </c>
      <c r="E3409">
        <v>121.59820000000001</v>
      </c>
      <c r="F3409">
        <v>1412100</v>
      </c>
      <c r="G3409" s="2">
        <f t="shared" si="53"/>
        <v>-2.8962357135711527E-3</v>
      </c>
    </row>
    <row r="3410" spans="1:7" x14ac:dyDescent="0.25">
      <c r="A3410" s="1">
        <v>38001</v>
      </c>
      <c r="B3410">
        <v>122.3045</v>
      </c>
      <c r="C3410">
        <v>122.9226</v>
      </c>
      <c r="D3410">
        <v>121.245</v>
      </c>
      <c r="E3410">
        <v>121.95140000000001</v>
      </c>
      <c r="F3410">
        <v>835900</v>
      </c>
      <c r="G3410" s="2">
        <f t="shared" si="53"/>
        <v>-9.324187322094616E-3</v>
      </c>
    </row>
    <row r="3411" spans="1:7" x14ac:dyDescent="0.25">
      <c r="A3411" s="1">
        <v>38000</v>
      </c>
      <c r="B3411">
        <v>121.8631</v>
      </c>
      <c r="C3411">
        <v>123.45269999999999</v>
      </c>
      <c r="D3411">
        <v>121.33329999999999</v>
      </c>
      <c r="E3411">
        <v>123.0992</v>
      </c>
      <c r="F3411">
        <v>1506100</v>
      </c>
      <c r="G3411" s="2">
        <f t="shared" si="53"/>
        <v>1.3816322631228697E-2</v>
      </c>
    </row>
    <row r="3412" spans="1:7" x14ac:dyDescent="0.25">
      <c r="A3412" s="1">
        <v>37999</v>
      </c>
      <c r="B3412">
        <v>122.5694</v>
      </c>
      <c r="C3412">
        <v>123.0992</v>
      </c>
      <c r="D3412">
        <v>121.4216</v>
      </c>
      <c r="E3412">
        <v>121.4216</v>
      </c>
      <c r="F3412">
        <v>994300</v>
      </c>
      <c r="G3412" s="2">
        <f t="shared" si="53"/>
        <v>-1.4523241297980367E-3</v>
      </c>
    </row>
    <row r="3413" spans="1:7" x14ac:dyDescent="0.25">
      <c r="A3413" s="1">
        <v>37998</v>
      </c>
      <c r="B3413">
        <v>121.6865</v>
      </c>
      <c r="C3413">
        <v>122.746</v>
      </c>
      <c r="D3413">
        <v>120.6267</v>
      </c>
      <c r="E3413">
        <v>121.59820000000001</v>
      </c>
      <c r="F3413">
        <v>1082300</v>
      </c>
      <c r="G3413" s="2">
        <f t="shared" si="53"/>
        <v>1.4544364429393752E-3</v>
      </c>
    </row>
    <row r="3414" spans="1:7" x14ac:dyDescent="0.25">
      <c r="A3414" s="1">
        <v>37995</v>
      </c>
      <c r="B3414">
        <v>124.4239</v>
      </c>
      <c r="C3414">
        <v>124.86539999999999</v>
      </c>
      <c r="D3414">
        <v>121.1568</v>
      </c>
      <c r="E3414">
        <v>121.4216</v>
      </c>
      <c r="F3414">
        <v>1274700</v>
      </c>
      <c r="G3414" s="2">
        <f t="shared" si="53"/>
        <v>-1.5041070510189394E-2</v>
      </c>
    </row>
    <row r="3415" spans="1:7" x14ac:dyDescent="0.25">
      <c r="A3415" s="1">
        <v>37994</v>
      </c>
      <c r="B3415">
        <v>122.9226</v>
      </c>
      <c r="C3415">
        <v>123.89409999999999</v>
      </c>
      <c r="D3415">
        <v>122.5694</v>
      </c>
      <c r="E3415">
        <v>123.2758</v>
      </c>
      <c r="F3415">
        <v>1418500</v>
      </c>
      <c r="G3415" s="2">
        <f t="shared" si="53"/>
        <v>7.2144766685622828E-3</v>
      </c>
    </row>
    <row r="3416" spans="1:7" x14ac:dyDescent="0.25">
      <c r="A3416" s="1">
        <v>37993</v>
      </c>
      <c r="B3416">
        <v>124.6888</v>
      </c>
      <c r="C3416">
        <v>124.6888</v>
      </c>
      <c r="D3416">
        <v>121.8631</v>
      </c>
      <c r="E3416">
        <v>122.39279999999999</v>
      </c>
      <c r="F3416">
        <v>1236600</v>
      </c>
      <c r="G3416" s="2">
        <f t="shared" si="53"/>
        <v>-1.3523740899342135E-2</v>
      </c>
    </row>
    <row r="3417" spans="1:7" x14ac:dyDescent="0.25">
      <c r="A3417" s="1">
        <v>37992</v>
      </c>
      <c r="B3417">
        <v>124.51220000000001</v>
      </c>
      <c r="C3417">
        <v>125.1302</v>
      </c>
      <c r="D3417">
        <v>123.6293</v>
      </c>
      <c r="E3417">
        <v>124.0707</v>
      </c>
      <c r="F3417">
        <v>1014900</v>
      </c>
      <c r="G3417" s="2">
        <f t="shared" si="53"/>
        <v>-2.8386829218502319E-3</v>
      </c>
    </row>
    <row r="3418" spans="1:7" x14ac:dyDescent="0.25">
      <c r="A3418" s="1">
        <v>37991</v>
      </c>
      <c r="B3418">
        <v>124.4239</v>
      </c>
      <c r="C3418">
        <v>125.30719999999999</v>
      </c>
      <c r="D3418">
        <v>122.9226</v>
      </c>
      <c r="E3418">
        <v>124.4239</v>
      </c>
      <c r="F3418">
        <v>1259100</v>
      </c>
      <c r="G3418" s="2">
        <f t="shared" si="53"/>
        <v>2.1335545550463294E-3</v>
      </c>
    </row>
    <row r="3419" spans="1:7" x14ac:dyDescent="0.25">
      <c r="A3419" s="1">
        <v>37988</v>
      </c>
      <c r="B3419">
        <v>124.0707</v>
      </c>
      <c r="C3419">
        <v>124.6005</v>
      </c>
      <c r="D3419">
        <v>122.39279999999999</v>
      </c>
      <c r="E3419">
        <v>124.15900000000001</v>
      </c>
      <c r="F3419">
        <v>614900</v>
      </c>
      <c r="G3419" s="2">
        <f t="shared" si="53"/>
        <v>4.2845830236036718E-3</v>
      </c>
    </row>
    <row r="3420" spans="1:7" x14ac:dyDescent="0.25">
      <c r="A3420" s="1">
        <v>37987</v>
      </c>
      <c r="B3420">
        <v>123.6293</v>
      </c>
      <c r="C3420">
        <v>123.6293</v>
      </c>
      <c r="D3420">
        <v>123.6293</v>
      </c>
      <c r="E3420">
        <v>123.6293</v>
      </c>
      <c r="F3420">
        <v>0</v>
      </c>
      <c r="G3420" s="2">
        <f t="shared" si="53"/>
        <v>0</v>
      </c>
    </row>
    <row r="3421" spans="1:7" x14ac:dyDescent="0.25">
      <c r="A3421" s="1">
        <v>37986</v>
      </c>
      <c r="B3421">
        <v>121.4216</v>
      </c>
      <c r="C3421">
        <v>124.4239</v>
      </c>
      <c r="D3421">
        <v>120.9798</v>
      </c>
      <c r="E3421">
        <v>123.6293</v>
      </c>
      <c r="F3421">
        <v>693600</v>
      </c>
      <c r="G3421" s="2">
        <f t="shared" si="53"/>
        <v>1.596561656387525E-2</v>
      </c>
    </row>
    <row r="3422" spans="1:7" x14ac:dyDescent="0.25">
      <c r="A3422" s="1">
        <v>37985</v>
      </c>
      <c r="B3422">
        <v>122.65770000000001</v>
      </c>
      <c r="C3422">
        <v>123.1875</v>
      </c>
      <c r="D3422">
        <v>121.5099</v>
      </c>
      <c r="E3422">
        <v>121.6865</v>
      </c>
      <c r="F3422">
        <v>1082600</v>
      </c>
      <c r="G3422" s="2">
        <f t="shared" si="53"/>
        <v>-5.7707642933244345E-3</v>
      </c>
    </row>
    <row r="3423" spans="1:7" x14ac:dyDescent="0.25">
      <c r="A3423" s="1">
        <v>37984</v>
      </c>
      <c r="B3423">
        <v>121.1568</v>
      </c>
      <c r="C3423">
        <v>122.5694</v>
      </c>
      <c r="D3423">
        <v>121.1568</v>
      </c>
      <c r="E3423">
        <v>122.39279999999999</v>
      </c>
      <c r="F3423">
        <v>698800</v>
      </c>
      <c r="G3423" s="2">
        <f t="shared" si="53"/>
        <v>4.3466808246301891E-3</v>
      </c>
    </row>
    <row r="3424" spans="1:7" x14ac:dyDescent="0.25">
      <c r="A3424" s="1">
        <v>37981</v>
      </c>
      <c r="B3424">
        <v>121.8631</v>
      </c>
      <c r="C3424">
        <v>121.8631</v>
      </c>
      <c r="D3424">
        <v>121.8631</v>
      </c>
      <c r="E3424">
        <v>121.8631</v>
      </c>
      <c r="F3424">
        <v>0</v>
      </c>
      <c r="G3424" s="2">
        <f t="shared" si="53"/>
        <v>0</v>
      </c>
    </row>
    <row r="3425" spans="1:7" x14ac:dyDescent="0.25">
      <c r="A3425" s="1">
        <v>37980</v>
      </c>
      <c r="B3425">
        <v>121.8631</v>
      </c>
      <c r="C3425">
        <v>121.8631</v>
      </c>
      <c r="D3425">
        <v>121.8631</v>
      </c>
      <c r="E3425">
        <v>121.8631</v>
      </c>
      <c r="F3425">
        <v>0</v>
      </c>
      <c r="G3425" s="2">
        <f t="shared" si="53"/>
        <v>0</v>
      </c>
    </row>
    <row r="3426" spans="1:7" x14ac:dyDescent="0.25">
      <c r="A3426" s="1">
        <v>37979</v>
      </c>
      <c r="B3426">
        <v>121.33329999999999</v>
      </c>
      <c r="C3426">
        <v>122.128</v>
      </c>
      <c r="D3426">
        <v>120.8032</v>
      </c>
      <c r="E3426">
        <v>121.8631</v>
      </c>
      <c r="F3426">
        <v>336700</v>
      </c>
      <c r="G3426" s="2">
        <f t="shared" si="53"/>
        <v>0</v>
      </c>
    </row>
    <row r="3427" spans="1:7" x14ac:dyDescent="0.25">
      <c r="A3427" s="1">
        <v>37978</v>
      </c>
      <c r="B3427">
        <v>120.2735</v>
      </c>
      <c r="C3427">
        <v>122.2162</v>
      </c>
      <c r="D3427">
        <v>120.2735</v>
      </c>
      <c r="E3427">
        <v>121.8631</v>
      </c>
      <c r="F3427">
        <v>713500</v>
      </c>
      <c r="G3427" s="2">
        <f t="shared" si="53"/>
        <v>1.0249803733336013E-2</v>
      </c>
    </row>
    <row r="3428" spans="1:7" x14ac:dyDescent="0.25">
      <c r="A3428" s="1">
        <v>37977</v>
      </c>
      <c r="B3428">
        <v>119.4789</v>
      </c>
      <c r="C3428">
        <v>121.1568</v>
      </c>
      <c r="D3428">
        <v>119.4789</v>
      </c>
      <c r="E3428">
        <v>120.6267</v>
      </c>
      <c r="F3428">
        <v>1118100</v>
      </c>
      <c r="G3428" s="2">
        <f t="shared" si="53"/>
        <v>3.6734972359325851E-3</v>
      </c>
    </row>
    <row r="3429" spans="1:7" x14ac:dyDescent="0.25">
      <c r="A3429" s="1">
        <v>37974</v>
      </c>
      <c r="B3429">
        <v>121.33329999999999</v>
      </c>
      <c r="C3429">
        <v>121.4216</v>
      </c>
      <c r="D3429">
        <v>119.83199999999999</v>
      </c>
      <c r="E3429">
        <v>120.18519999999999</v>
      </c>
      <c r="F3429">
        <v>1594500</v>
      </c>
      <c r="G3429" s="2">
        <f t="shared" si="53"/>
        <v>-5.842428954889292E-3</v>
      </c>
    </row>
    <row r="3430" spans="1:7" x14ac:dyDescent="0.25">
      <c r="A3430" s="1">
        <v>37973</v>
      </c>
      <c r="B3430">
        <v>119.9203</v>
      </c>
      <c r="C3430">
        <v>121.4216</v>
      </c>
      <c r="D3430">
        <v>119.9203</v>
      </c>
      <c r="E3430">
        <v>120.89149999999999</v>
      </c>
      <c r="F3430">
        <v>1435600</v>
      </c>
      <c r="G3430" s="2">
        <f t="shared" si="53"/>
        <v>2.1952022230567023E-3</v>
      </c>
    </row>
    <row r="3431" spans="1:7" x14ac:dyDescent="0.25">
      <c r="A3431" s="1">
        <v>37972</v>
      </c>
      <c r="B3431">
        <v>118.5073</v>
      </c>
      <c r="C3431">
        <v>120.89149999999999</v>
      </c>
      <c r="D3431">
        <v>118.419</v>
      </c>
      <c r="E3431">
        <v>120.6267</v>
      </c>
      <c r="F3431">
        <v>2637300</v>
      </c>
      <c r="G3431" s="2">
        <f t="shared" si="53"/>
        <v>1.5613923123424519E-2</v>
      </c>
    </row>
    <row r="3432" spans="1:7" x14ac:dyDescent="0.25">
      <c r="A3432" s="1">
        <v>37971</v>
      </c>
      <c r="B3432">
        <v>117.7127</v>
      </c>
      <c r="C3432">
        <v>118.94880000000001</v>
      </c>
      <c r="D3432">
        <v>117.3595</v>
      </c>
      <c r="E3432">
        <v>118.7722</v>
      </c>
      <c r="F3432">
        <v>1405900</v>
      </c>
      <c r="G3432" s="2">
        <f t="shared" si="53"/>
        <v>7.439930774098578E-4</v>
      </c>
    </row>
    <row r="3433" spans="1:7" x14ac:dyDescent="0.25">
      <c r="A3433" s="1">
        <v>37970</v>
      </c>
      <c r="B3433">
        <v>119.83199999999999</v>
      </c>
      <c r="C3433">
        <v>120.18519999999999</v>
      </c>
      <c r="D3433">
        <v>118.0658</v>
      </c>
      <c r="E3433">
        <v>118.68389999999999</v>
      </c>
      <c r="F3433">
        <v>1405400</v>
      </c>
      <c r="G3433" s="2">
        <f t="shared" si="53"/>
        <v>7.4454701523487892E-4</v>
      </c>
    </row>
    <row r="3434" spans="1:7" x14ac:dyDescent="0.25">
      <c r="A3434" s="1">
        <v>37967</v>
      </c>
      <c r="B3434">
        <v>119.39060000000001</v>
      </c>
      <c r="C3434">
        <v>120.09690000000001</v>
      </c>
      <c r="D3434">
        <v>118.1541</v>
      </c>
      <c r="E3434">
        <v>118.5956</v>
      </c>
      <c r="F3434">
        <v>1301700</v>
      </c>
      <c r="G3434" s="2">
        <f t="shared" si="53"/>
        <v>-2.2286630125230608E-3</v>
      </c>
    </row>
    <row r="3435" spans="1:7" x14ac:dyDescent="0.25">
      <c r="A3435" s="1">
        <v>37966</v>
      </c>
      <c r="B3435">
        <v>118.94880000000001</v>
      </c>
      <c r="C3435">
        <v>119.214</v>
      </c>
      <c r="D3435">
        <v>117.62439999999999</v>
      </c>
      <c r="E3435">
        <v>118.8605</v>
      </c>
      <c r="F3435">
        <v>1228700</v>
      </c>
      <c r="G3435" s="2">
        <f t="shared" si="53"/>
        <v>3.7282868458609251E-3</v>
      </c>
    </row>
    <row r="3436" spans="1:7" x14ac:dyDescent="0.25">
      <c r="A3436" s="1">
        <v>37965</v>
      </c>
      <c r="B3436">
        <v>117.88930000000001</v>
      </c>
      <c r="C3436">
        <v>118.5956</v>
      </c>
      <c r="D3436">
        <v>117.0064</v>
      </c>
      <c r="E3436">
        <v>118.419</v>
      </c>
      <c r="F3436">
        <v>1323000</v>
      </c>
      <c r="G3436" s="2">
        <f t="shared" si="53"/>
        <v>6.0002021871896479E-3</v>
      </c>
    </row>
    <row r="3437" spans="1:7" x14ac:dyDescent="0.25">
      <c r="A3437" s="1">
        <v>37964</v>
      </c>
      <c r="B3437">
        <v>119.214</v>
      </c>
      <c r="C3437">
        <v>119.4789</v>
      </c>
      <c r="D3437">
        <v>117.3595</v>
      </c>
      <c r="E3437">
        <v>117.7127</v>
      </c>
      <c r="F3437">
        <v>1627100</v>
      </c>
      <c r="G3437" s="2">
        <f t="shared" si="53"/>
        <v>-5.22265143365158E-3</v>
      </c>
    </row>
    <row r="3438" spans="1:7" x14ac:dyDescent="0.25">
      <c r="A3438" s="1">
        <v>37963</v>
      </c>
      <c r="B3438">
        <v>118.33069999999999</v>
      </c>
      <c r="C3438">
        <v>120.09690000000001</v>
      </c>
      <c r="D3438">
        <v>117.4478</v>
      </c>
      <c r="E3438">
        <v>118.33069999999999</v>
      </c>
      <c r="F3438">
        <v>928500</v>
      </c>
      <c r="G3438" s="2">
        <f t="shared" si="53"/>
        <v>-7.4093646719345504E-3</v>
      </c>
    </row>
    <row r="3439" spans="1:7" x14ac:dyDescent="0.25">
      <c r="A3439" s="1">
        <v>37960</v>
      </c>
      <c r="B3439">
        <v>119.9203</v>
      </c>
      <c r="C3439">
        <v>120.45010000000001</v>
      </c>
      <c r="D3439">
        <v>118.5073</v>
      </c>
      <c r="E3439">
        <v>119.214</v>
      </c>
      <c r="F3439">
        <v>1329400</v>
      </c>
      <c r="G3439" s="2">
        <f t="shared" si="53"/>
        <v>-7.3515636123830542E-3</v>
      </c>
    </row>
    <row r="3440" spans="1:7" x14ac:dyDescent="0.25">
      <c r="A3440" s="1">
        <v>37959</v>
      </c>
      <c r="B3440">
        <v>119.4789</v>
      </c>
      <c r="C3440">
        <v>120.3618</v>
      </c>
      <c r="D3440">
        <v>118.5073</v>
      </c>
      <c r="E3440">
        <v>120.09690000000001</v>
      </c>
      <c r="F3440">
        <v>1661400</v>
      </c>
      <c r="G3440" s="2">
        <f t="shared" si="53"/>
        <v>-2.9323346348404944E-3</v>
      </c>
    </row>
    <row r="3441" spans="1:7" x14ac:dyDescent="0.25">
      <c r="A3441" s="1">
        <v>37958</v>
      </c>
      <c r="B3441">
        <v>120.18519999999999</v>
      </c>
      <c r="C3441">
        <v>120.89149999999999</v>
      </c>
      <c r="D3441">
        <v>119.39060000000001</v>
      </c>
      <c r="E3441">
        <v>120.45010000000001</v>
      </c>
      <c r="F3441">
        <v>1672800</v>
      </c>
      <c r="G3441" s="2">
        <f t="shared" si="53"/>
        <v>1.4683201203923362E-3</v>
      </c>
    </row>
    <row r="3442" spans="1:7" x14ac:dyDescent="0.25">
      <c r="A3442" s="1">
        <v>37957</v>
      </c>
      <c r="B3442">
        <v>120.8032</v>
      </c>
      <c r="C3442">
        <v>120.9798</v>
      </c>
      <c r="D3442">
        <v>119.5672</v>
      </c>
      <c r="E3442">
        <v>120.2735</v>
      </c>
      <c r="F3442">
        <v>1451800</v>
      </c>
      <c r="G3442" s="2">
        <f t="shared" si="53"/>
        <v>7.3469944718654063E-4</v>
      </c>
    </row>
    <row r="3443" spans="1:7" x14ac:dyDescent="0.25">
      <c r="A3443" s="1">
        <v>37956</v>
      </c>
      <c r="B3443">
        <v>119.214</v>
      </c>
      <c r="C3443">
        <v>120.89149999999999</v>
      </c>
      <c r="D3443">
        <v>117.3595</v>
      </c>
      <c r="E3443">
        <v>120.18519999999999</v>
      </c>
      <c r="F3443">
        <v>1651900</v>
      </c>
      <c r="G3443" s="2">
        <f t="shared" si="53"/>
        <v>1.5672179747098614E-2</v>
      </c>
    </row>
    <row r="3444" spans="1:7" x14ac:dyDescent="0.25">
      <c r="A3444" s="1">
        <v>37953</v>
      </c>
      <c r="B3444">
        <v>120.09690000000001</v>
      </c>
      <c r="C3444">
        <v>120.09690000000001</v>
      </c>
      <c r="D3444">
        <v>117.4478</v>
      </c>
      <c r="E3444">
        <v>118.33069999999999</v>
      </c>
      <c r="F3444">
        <v>4576700</v>
      </c>
      <c r="G3444" s="2">
        <f t="shared" si="53"/>
        <v>-1.3981497992643928E-2</v>
      </c>
    </row>
    <row r="3445" spans="1:7" x14ac:dyDescent="0.25">
      <c r="A3445" s="1">
        <v>37952</v>
      </c>
      <c r="B3445">
        <v>118.7722</v>
      </c>
      <c r="C3445">
        <v>120.0086</v>
      </c>
      <c r="D3445">
        <v>118.33069999999999</v>
      </c>
      <c r="E3445">
        <v>120.0086</v>
      </c>
      <c r="F3445">
        <v>958700</v>
      </c>
      <c r="G3445" s="2">
        <f t="shared" si="53"/>
        <v>1.1914438646964952E-2</v>
      </c>
    </row>
    <row r="3446" spans="1:7" x14ac:dyDescent="0.25">
      <c r="A3446" s="1">
        <v>37951</v>
      </c>
      <c r="B3446">
        <v>118.5956</v>
      </c>
      <c r="C3446">
        <v>119.9203</v>
      </c>
      <c r="D3446">
        <v>118.419</v>
      </c>
      <c r="E3446">
        <v>118.5956</v>
      </c>
      <c r="F3446">
        <v>2058600</v>
      </c>
      <c r="G3446" s="2">
        <f t="shared" si="53"/>
        <v>2.2386413669488263E-3</v>
      </c>
    </row>
    <row r="3447" spans="1:7" x14ac:dyDescent="0.25">
      <c r="A3447" s="1">
        <v>37950</v>
      </c>
      <c r="B3447">
        <v>118.2424</v>
      </c>
      <c r="C3447">
        <v>119.0371</v>
      </c>
      <c r="D3447">
        <v>117.88930000000001</v>
      </c>
      <c r="E3447">
        <v>118.33069999999999</v>
      </c>
      <c r="F3447">
        <v>1627400</v>
      </c>
      <c r="G3447" s="2">
        <f t="shared" si="53"/>
        <v>0</v>
      </c>
    </row>
    <row r="3448" spans="1:7" x14ac:dyDescent="0.25">
      <c r="A3448" s="1">
        <v>37949</v>
      </c>
      <c r="B3448">
        <v>117.4478</v>
      </c>
      <c r="C3448">
        <v>118.7722</v>
      </c>
      <c r="D3448">
        <v>117.0064</v>
      </c>
      <c r="E3448">
        <v>118.33069999999999</v>
      </c>
      <c r="F3448">
        <v>1018700</v>
      </c>
      <c r="G3448" s="2">
        <f t="shared" si="53"/>
        <v>6.0047065064731371E-3</v>
      </c>
    </row>
    <row r="3449" spans="1:7" x14ac:dyDescent="0.25">
      <c r="A3449" s="1">
        <v>37946</v>
      </c>
      <c r="B3449">
        <v>117.0943</v>
      </c>
      <c r="C3449">
        <v>117.7127</v>
      </c>
      <c r="D3449">
        <v>116.12309999999999</v>
      </c>
      <c r="E3449">
        <v>117.62439999999999</v>
      </c>
      <c r="F3449">
        <v>976400</v>
      </c>
      <c r="G3449" s="2">
        <f t="shared" si="53"/>
        <v>4.5271204490738683E-3</v>
      </c>
    </row>
    <row r="3450" spans="1:7" x14ac:dyDescent="0.25">
      <c r="A3450" s="1">
        <v>37945</v>
      </c>
      <c r="B3450">
        <v>116.2997</v>
      </c>
      <c r="C3450">
        <v>117.1829</v>
      </c>
      <c r="D3450">
        <v>113.7389</v>
      </c>
      <c r="E3450">
        <v>117.0943</v>
      </c>
      <c r="F3450">
        <v>1623300</v>
      </c>
      <c r="G3450" s="2">
        <f t="shared" si="53"/>
        <v>1.4534279238377855E-2</v>
      </c>
    </row>
    <row r="3451" spans="1:7" x14ac:dyDescent="0.25">
      <c r="A3451" s="1">
        <v>37944</v>
      </c>
      <c r="B3451">
        <v>114.8867</v>
      </c>
      <c r="C3451">
        <v>116.0348</v>
      </c>
      <c r="D3451">
        <v>114.092</v>
      </c>
      <c r="E3451">
        <v>115.41679999999999</v>
      </c>
      <c r="F3451">
        <v>1098600</v>
      </c>
      <c r="G3451" s="2">
        <f t="shared" si="53"/>
        <v>-9.095420351968992E-3</v>
      </c>
    </row>
    <row r="3452" spans="1:7" x14ac:dyDescent="0.25">
      <c r="A3452" s="1">
        <v>37943</v>
      </c>
      <c r="B3452">
        <v>116.7411</v>
      </c>
      <c r="C3452">
        <v>117.27119999999999</v>
      </c>
      <c r="D3452">
        <v>115.32850000000001</v>
      </c>
      <c r="E3452">
        <v>116.47620000000001</v>
      </c>
      <c r="F3452">
        <v>1050000</v>
      </c>
      <c r="G3452" s="2">
        <f t="shared" si="53"/>
        <v>6.100894964926106E-3</v>
      </c>
    </row>
    <row r="3453" spans="1:7" x14ac:dyDescent="0.25">
      <c r="A3453" s="1">
        <v>37942</v>
      </c>
      <c r="B3453">
        <v>117.5361</v>
      </c>
      <c r="C3453">
        <v>118.2424</v>
      </c>
      <c r="D3453">
        <v>115.32850000000001</v>
      </c>
      <c r="E3453">
        <v>115.76990000000001</v>
      </c>
      <c r="F3453">
        <v>1461100</v>
      </c>
      <c r="G3453" s="2">
        <f t="shared" si="53"/>
        <v>-2.5277800697469537E-2</v>
      </c>
    </row>
    <row r="3454" spans="1:7" x14ac:dyDescent="0.25">
      <c r="A3454" s="1">
        <v>37939</v>
      </c>
      <c r="B3454">
        <v>116.7411</v>
      </c>
      <c r="C3454">
        <v>119.214</v>
      </c>
      <c r="D3454">
        <v>116.7411</v>
      </c>
      <c r="E3454">
        <v>118.7722</v>
      </c>
      <c r="F3454">
        <v>1231100</v>
      </c>
      <c r="G3454" s="2">
        <f t="shared" si="53"/>
        <v>1.3562559042317559E-2</v>
      </c>
    </row>
    <row r="3455" spans="1:7" x14ac:dyDescent="0.25">
      <c r="A3455" s="1">
        <v>37938</v>
      </c>
      <c r="B3455">
        <v>118.2424</v>
      </c>
      <c r="C3455">
        <v>118.68389999999999</v>
      </c>
      <c r="D3455">
        <v>116.7411</v>
      </c>
      <c r="E3455">
        <v>117.1829</v>
      </c>
      <c r="F3455">
        <v>1544700</v>
      </c>
      <c r="G3455" s="2">
        <f t="shared" si="53"/>
        <v>-1.5047780537578417E-3</v>
      </c>
    </row>
    <row r="3456" spans="1:7" x14ac:dyDescent="0.25">
      <c r="A3456" s="1">
        <v>37937</v>
      </c>
      <c r="B3456">
        <v>117.88930000000001</v>
      </c>
      <c r="C3456">
        <v>118.33069999999999</v>
      </c>
      <c r="D3456">
        <v>116.2997</v>
      </c>
      <c r="E3456">
        <v>117.3595</v>
      </c>
      <c r="F3456">
        <v>819200</v>
      </c>
      <c r="G3456" s="2">
        <f t="shared" si="53"/>
        <v>-4.4940465334853009E-3</v>
      </c>
    </row>
    <row r="3457" spans="1:7" x14ac:dyDescent="0.25">
      <c r="A3457" s="1">
        <v>37936</v>
      </c>
      <c r="B3457">
        <v>116.6528</v>
      </c>
      <c r="C3457">
        <v>118.1541</v>
      </c>
      <c r="D3457">
        <v>115.6816</v>
      </c>
      <c r="E3457">
        <v>117.88930000000001</v>
      </c>
      <c r="F3457">
        <v>862300</v>
      </c>
      <c r="G3457" s="2">
        <f t="shared" si="53"/>
        <v>6.0281832929548777E-3</v>
      </c>
    </row>
    <row r="3458" spans="1:7" x14ac:dyDescent="0.25">
      <c r="A3458" s="1">
        <v>37935</v>
      </c>
      <c r="B3458">
        <v>117.5361</v>
      </c>
      <c r="C3458">
        <v>118.2424</v>
      </c>
      <c r="D3458">
        <v>116.7411</v>
      </c>
      <c r="E3458">
        <v>117.1829</v>
      </c>
      <c r="F3458">
        <v>930400</v>
      </c>
      <c r="G3458" s="2">
        <f t="shared" si="53"/>
        <v>-1.2647039741700354E-2</v>
      </c>
    </row>
    <row r="3459" spans="1:7" x14ac:dyDescent="0.25">
      <c r="A3459" s="1">
        <v>37932</v>
      </c>
      <c r="B3459">
        <v>117.62439999999999</v>
      </c>
      <c r="C3459">
        <v>118.7722</v>
      </c>
      <c r="D3459">
        <v>117.0064</v>
      </c>
      <c r="E3459">
        <v>118.68389999999999</v>
      </c>
      <c r="F3459">
        <v>1289600</v>
      </c>
      <c r="G3459" s="2">
        <f t="shared" ref="G3459:G3522" si="54">(E3459-E3460)/E3460</f>
        <v>1.4336822601156816E-2</v>
      </c>
    </row>
    <row r="3460" spans="1:7" x14ac:dyDescent="0.25">
      <c r="A3460" s="1">
        <v>37931</v>
      </c>
      <c r="B3460">
        <v>117.3595</v>
      </c>
      <c r="C3460">
        <v>117.4478</v>
      </c>
      <c r="D3460">
        <v>115.9465</v>
      </c>
      <c r="E3460">
        <v>117.0064</v>
      </c>
      <c r="F3460">
        <v>1401700</v>
      </c>
      <c r="G3460" s="2">
        <f t="shared" si="54"/>
        <v>-3.008704024812629E-3</v>
      </c>
    </row>
    <row r="3461" spans="1:7" x14ac:dyDescent="0.25">
      <c r="A3461" s="1">
        <v>37930</v>
      </c>
      <c r="B3461">
        <v>115.505</v>
      </c>
      <c r="C3461">
        <v>117.62439999999999</v>
      </c>
      <c r="D3461">
        <v>115.06359999999999</v>
      </c>
      <c r="E3461">
        <v>117.3595</v>
      </c>
      <c r="F3461">
        <v>1898300</v>
      </c>
      <c r="G3461" s="2">
        <f t="shared" si="54"/>
        <v>1.6832038316778857E-2</v>
      </c>
    </row>
    <row r="3462" spans="1:7" x14ac:dyDescent="0.25">
      <c r="A3462" s="1">
        <v>37929</v>
      </c>
      <c r="B3462">
        <v>115.06359999999999</v>
      </c>
      <c r="C3462">
        <v>115.6816</v>
      </c>
      <c r="D3462">
        <v>114.3569</v>
      </c>
      <c r="E3462">
        <v>115.41679999999999</v>
      </c>
      <c r="F3462">
        <v>1358600</v>
      </c>
      <c r="G3462" s="2">
        <f t="shared" si="54"/>
        <v>4.6141111199119672E-3</v>
      </c>
    </row>
    <row r="3463" spans="1:7" x14ac:dyDescent="0.25">
      <c r="A3463" s="1">
        <v>37928</v>
      </c>
      <c r="B3463">
        <v>113.3857</v>
      </c>
      <c r="C3463">
        <v>115.505</v>
      </c>
      <c r="D3463">
        <v>112.85590000000001</v>
      </c>
      <c r="E3463">
        <v>114.8867</v>
      </c>
      <c r="F3463">
        <v>1179800</v>
      </c>
      <c r="G3463" s="2">
        <f t="shared" si="54"/>
        <v>2.0392448044110272E-2</v>
      </c>
    </row>
    <row r="3464" spans="1:7" x14ac:dyDescent="0.25">
      <c r="A3464" s="1">
        <v>37925</v>
      </c>
      <c r="B3464">
        <v>114.3569</v>
      </c>
      <c r="C3464">
        <v>114.3569</v>
      </c>
      <c r="D3464">
        <v>111.5312</v>
      </c>
      <c r="E3464">
        <v>112.5907</v>
      </c>
      <c r="F3464">
        <v>1650800</v>
      </c>
      <c r="G3464" s="2">
        <f t="shared" si="54"/>
        <v>-1.9231104266261574E-2</v>
      </c>
    </row>
    <row r="3465" spans="1:7" x14ac:dyDescent="0.25">
      <c r="A3465" s="1">
        <v>37924</v>
      </c>
      <c r="B3465">
        <v>114.4452</v>
      </c>
      <c r="C3465">
        <v>114.9753</v>
      </c>
      <c r="D3465">
        <v>113.56229999999999</v>
      </c>
      <c r="E3465">
        <v>114.7984</v>
      </c>
      <c r="F3465">
        <v>1537900</v>
      </c>
      <c r="G3465" s="2">
        <f t="shared" si="54"/>
        <v>8.5331173332185341E-3</v>
      </c>
    </row>
    <row r="3466" spans="1:7" x14ac:dyDescent="0.25">
      <c r="A3466" s="1">
        <v>37923</v>
      </c>
      <c r="B3466">
        <v>115.8582</v>
      </c>
      <c r="C3466">
        <v>115.8582</v>
      </c>
      <c r="D3466">
        <v>113.1208</v>
      </c>
      <c r="E3466">
        <v>113.8271</v>
      </c>
      <c r="F3466">
        <v>1669200</v>
      </c>
      <c r="G3466" s="2">
        <f t="shared" si="54"/>
        <v>-5.4008381303890275E-3</v>
      </c>
    </row>
    <row r="3467" spans="1:7" x14ac:dyDescent="0.25">
      <c r="A3467" s="1">
        <v>37922</v>
      </c>
      <c r="B3467">
        <v>112.76730000000001</v>
      </c>
      <c r="C3467">
        <v>115.06359999999999</v>
      </c>
      <c r="D3467">
        <v>112.679</v>
      </c>
      <c r="E3467">
        <v>114.4452</v>
      </c>
      <c r="F3467">
        <v>2560900</v>
      </c>
      <c r="G3467" s="2">
        <f t="shared" si="54"/>
        <v>3.1844721818503084E-2</v>
      </c>
    </row>
    <row r="3468" spans="1:7" x14ac:dyDescent="0.25">
      <c r="A3468" s="1">
        <v>37921</v>
      </c>
      <c r="B3468">
        <v>111.5312</v>
      </c>
      <c r="C3468">
        <v>112.06100000000001</v>
      </c>
      <c r="D3468">
        <v>110.1182</v>
      </c>
      <c r="E3468">
        <v>110.9132</v>
      </c>
      <c r="F3468">
        <v>1152500</v>
      </c>
      <c r="G3468" s="2">
        <f t="shared" si="54"/>
        <v>-3.963913479999942E-3</v>
      </c>
    </row>
    <row r="3469" spans="1:7" x14ac:dyDescent="0.25">
      <c r="A3469" s="1">
        <v>37918</v>
      </c>
      <c r="B3469">
        <v>110.1182</v>
      </c>
      <c r="C3469">
        <v>111.9727</v>
      </c>
      <c r="D3469">
        <v>109.50020000000001</v>
      </c>
      <c r="E3469">
        <v>111.3546</v>
      </c>
      <c r="F3469">
        <v>760800</v>
      </c>
      <c r="G3469" s="2">
        <f t="shared" si="54"/>
        <v>1.2039454730032538E-2</v>
      </c>
    </row>
    <row r="3470" spans="1:7" x14ac:dyDescent="0.25">
      <c r="A3470" s="1">
        <v>37917</v>
      </c>
      <c r="B3470">
        <v>110.3831</v>
      </c>
      <c r="C3470">
        <v>112.3258</v>
      </c>
      <c r="D3470">
        <v>109.14700000000001</v>
      </c>
      <c r="E3470">
        <v>110.0299</v>
      </c>
      <c r="F3470">
        <v>1137600</v>
      </c>
      <c r="G3470" s="2">
        <f t="shared" si="54"/>
        <v>-7.1734781623985378E-3</v>
      </c>
    </row>
    <row r="3471" spans="1:7" x14ac:dyDescent="0.25">
      <c r="A3471" s="1">
        <v>37916</v>
      </c>
      <c r="B3471">
        <v>111.9727</v>
      </c>
      <c r="C3471">
        <v>112.85590000000001</v>
      </c>
      <c r="D3471">
        <v>110.7362</v>
      </c>
      <c r="E3471">
        <v>110.8249</v>
      </c>
      <c r="F3471">
        <v>1401600</v>
      </c>
      <c r="G3471" s="2">
        <f t="shared" si="54"/>
        <v>-1.0250712896982959E-2</v>
      </c>
    </row>
    <row r="3472" spans="1:7" x14ac:dyDescent="0.25">
      <c r="A3472" s="1">
        <v>37915</v>
      </c>
      <c r="B3472">
        <v>112.9439</v>
      </c>
      <c r="C3472">
        <v>113.20910000000001</v>
      </c>
      <c r="D3472">
        <v>111.44289999999999</v>
      </c>
      <c r="E3472">
        <v>111.9727</v>
      </c>
      <c r="F3472">
        <v>750400</v>
      </c>
      <c r="G3472" s="2">
        <f t="shared" si="54"/>
        <v>-1.5746866008079716E-3</v>
      </c>
    </row>
    <row r="3473" spans="1:7" x14ac:dyDescent="0.25">
      <c r="A3473" s="1">
        <v>37914</v>
      </c>
      <c r="B3473">
        <v>111.44289999999999</v>
      </c>
      <c r="C3473">
        <v>112.76730000000001</v>
      </c>
      <c r="D3473">
        <v>110.7362</v>
      </c>
      <c r="E3473">
        <v>112.1493</v>
      </c>
      <c r="F3473">
        <v>918700</v>
      </c>
      <c r="G3473" s="2">
        <f t="shared" si="54"/>
        <v>2.3676222958696411E-3</v>
      </c>
    </row>
    <row r="3474" spans="1:7" x14ac:dyDescent="0.25">
      <c r="A3474" s="1">
        <v>37911</v>
      </c>
      <c r="B3474">
        <v>112.76730000000001</v>
      </c>
      <c r="C3474">
        <v>112.76730000000001</v>
      </c>
      <c r="D3474">
        <v>111.44289999999999</v>
      </c>
      <c r="E3474">
        <v>111.8844</v>
      </c>
      <c r="F3474">
        <v>1247400</v>
      </c>
      <c r="G3474" s="2">
        <f t="shared" si="54"/>
        <v>0</v>
      </c>
    </row>
    <row r="3475" spans="1:7" x14ac:dyDescent="0.25">
      <c r="A3475" s="1">
        <v>37910</v>
      </c>
      <c r="B3475">
        <v>113.474</v>
      </c>
      <c r="C3475">
        <v>114.092</v>
      </c>
      <c r="D3475">
        <v>111.6195</v>
      </c>
      <c r="E3475">
        <v>111.8844</v>
      </c>
      <c r="F3475">
        <v>1758800</v>
      </c>
      <c r="G3475" s="2">
        <f t="shared" si="54"/>
        <v>-1.5540613071994322E-2</v>
      </c>
    </row>
    <row r="3476" spans="1:7" x14ac:dyDescent="0.25">
      <c r="A3476" s="1">
        <v>37909</v>
      </c>
      <c r="B3476">
        <v>112.85590000000001</v>
      </c>
      <c r="C3476">
        <v>114.3569</v>
      </c>
      <c r="D3476">
        <v>112.3258</v>
      </c>
      <c r="E3476">
        <v>113.6506</v>
      </c>
      <c r="F3476">
        <v>1526100</v>
      </c>
      <c r="G3476" s="2">
        <f t="shared" si="54"/>
        <v>1.4185131312410117E-2</v>
      </c>
    </row>
    <row r="3477" spans="1:7" x14ac:dyDescent="0.25">
      <c r="A3477" s="1">
        <v>37908</v>
      </c>
      <c r="B3477">
        <v>115.2402</v>
      </c>
      <c r="C3477">
        <v>115.2402</v>
      </c>
      <c r="D3477">
        <v>111.44289999999999</v>
      </c>
      <c r="E3477">
        <v>112.06100000000001</v>
      </c>
      <c r="F3477">
        <v>1158900</v>
      </c>
      <c r="G3477" s="2">
        <f t="shared" si="54"/>
        <v>-2.0832677997853932E-2</v>
      </c>
    </row>
    <row r="3478" spans="1:7" x14ac:dyDescent="0.25">
      <c r="A3478" s="1">
        <v>37907</v>
      </c>
      <c r="B3478">
        <v>112.1493</v>
      </c>
      <c r="C3478">
        <v>115.2402</v>
      </c>
      <c r="D3478">
        <v>112.1493</v>
      </c>
      <c r="E3478">
        <v>114.4452</v>
      </c>
      <c r="F3478">
        <v>1230300</v>
      </c>
      <c r="G3478" s="2">
        <f t="shared" si="54"/>
        <v>1.4082560149712991E-2</v>
      </c>
    </row>
    <row r="3479" spans="1:7" x14ac:dyDescent="0.25">
      <c r="A3479" s="1">
        <v>37904</v>
      </c>
      <c r="B3479">
        <v>112.2375</v>
      </c>
      <c r="C3479">
        <v>112.85590000000001</v>
      </c>
      <c r="D3479">
        <v>111.1781</v>
      </c>
      <c r="E3479">
        <v>112.85590000000001</v>
      </c>
      <c r="F3479">
        <v>1136700</v>
      </c>
      <c r="G3479" s="2">
        <f t="shared" si="54"/>
        <v>-7.7914787784018314E-4</v>
      </c>
    </row>
    <row r="3480" spans="1:7" x14ac:dyDescent="0.25">
      <c r="A3480" s="1">
        <v>37903</v>
      </c>
      <c r="B3480">
        <v>111.0898</v>
      </c>
      <c r="C3480">
        <v>112.9439</v>
      </c>
      <c r="D3480">
        <v>110.20650000000001</v>
      </c>
      <c r="E3480">
        <v>112.9439</v>
      </c>
      <c r="F3480">
        <v>1500000</v>
      </c>
      <c r="G3480" s="2">
        <f t="shared" si="54"/>
        <v>1.6690101161402779E-2</v>
      </c>
    </row>
    <row r="3481" spans="1:7" x14ac:dyDescent="0.25">
      <c r="A3481" s="1">
        <v>37902</v>
      </c>
      <c r="B3481">
        <v>110.55970000000001</v>
      </c>
      <c r="C3481">
        <v>111.70780000000001</v>
      </c>
      <c r="D3481">
        <v>110.0299</v>
      </c>
      <c r="E3481">
        <v>111.0898</v>
      </c>
      <c r="F3481">
        <v>1508100</v>
      </c>
      <c r="G3481" s="2">
        <f t="shared" si="54"/>
        <v>3.9928421661485133E-3</v>
      </c>
    </row>
    <row r="3482" spans="1:7" x14ac:dyDescent="0.25">
      <c r="A3482" s="1">
        <v>37901</v>
      </c>
      <c r="B3482">
        <v>110.9132</v>
      </c>
      <c r="C3482">
        <v>111.1781</v>
      </c>
      <c r="D3482">
        <v>109.14700000000001</v>
      </c>
      <c r="E3482">
        <v>110.648</v>
      </c>
      <c r="F3482">
        <v>1032900</v>
      </c>
      <c r="G3482" s="2">
        <f t="shared" si="54"/>
        <v>-7.964875081500043E-4</v>
      </c>
    </row>
    <row r="3483" spans="1:7" x14ac:dyDescent="0.25">
      <c r="A3483" s="1">
        <v>37900</v>
      </c>
      <c r="B3483">
        <v>112.76730000000001</v>
      </c>
      <c r="C3483">
        <v>112.76730000000001</v>
      </c>
      <c r="D3483">
        <v>110.3831</v>
      </c>
      <c r="E3483">
        <v>110.7362</v>
      </c>
      <c r="F3483">
        <v>1033700</v>
      </c>
      <c r="G3483" s="2">
        <f t="shared" si="54"/>
        <v>-1.8011427071500417E-2</v>
      </c>
    </row>
    <row r="3484" spans="1:7" x14ac:dyDescent="0.25">
      <c r="A3484" s="1">
        <v>37897</v>
      </c>
      <c r="B3484">
        <v>109.50020000000001</v>
      </c>
      <c r="C3484">
        <v>113.0325</v>
      </c>
      <c r="D3484">
        <v>107.99890000000001</v>
      </c>
      <c r="E3484">
        <v>112.76730000000001</v>
      </c>
      <c r="F3484">
        <v>1573300</v>
      </c>
      <c r="G3484" s="2">
        <f t="shared" si="54"/>
        <v>3.4843407016951468E-2</v>
      </c>
    </row>
    <row r="3485" spans="1:7" x14ac:dyDescent="0.25">
      <c r="A3485" s="1">
        <v>37896</v>
      </c>
      <c r="B3485">
        <v>110.4714</v>
      </c>
      <c r="C3485">
        <v>110.9132</v>
      </c>
      <c r="D3485">
        <v>107.99890000000001</v>
      </c>
      <c r="E3485">
        <v>108.9704</v>
      </c>
      <c r="F3485">
        <v>1511800</v>
      </c>
      <c r="G3485" s="2">
        <f t="shared" si="54"/>
        <v>-1.3587227101313142E-2</v>
      </c>
    </row>
    <row r="3486" spans="1:7" x14ac:dyDescent="0.25">
      <c r="A3486" s="1">
        <v>37895</v>
      </c>
      <c r="B3486">
        <v>107.73399999999999</v>
      </c>
      <c r="C3486">
        <v>110.7362</v>
      </c>
      <c r="D3486">
        <v>105.438</v>
      </c>
      <c r="E3486">
        <v>110.4714</v>
      </c>
      <c r="F3486">
        <v>3192900</v>
      </c>
      <c r="G3486" s="2">
        <f t="shared" si="54"/>
        <v>3.132588159180856E-2</v>
      </c>
    </row>
    <row r="3487" spans="1:7" x14ac:dyDescent="0.25">
      <c r="A3487" s="1">
        <v>37894</v>
      </c>
      <c r="B3487">
        <v>108.9704</v>
      </c>
      <c r="C3487">
        <v>109.50020000000001</v>
      </c>
      <c r="D3487">
        <v>106.1444</v>
      </c>
      <c r="E3487">
        <v>107.1159</v>
      </c>
      <c r="F3487">
        <v>2977100</v>
      </c>
      <c r="G3487" s="2">
        <f t="shared" si="54"/>
        <v>-2.1774389453170041E-2</v>
      </c>
    </row>
    <row r="3488" spans="1:7" x14ac:dyDescent="0.25">
      <c r="A3488" s="1">
        <v>37893</v>
      </c>
      <c r="B3488">
        <v>111.00149999999999</v>
      </c>
      <c r="C3488">
        <v>111.1781</v>
      </c>
      <c r="D3488">
        <v>108.2637</v>
      </c>
      <c r="E3488">
        <v>109.50020000000001</v>
      </c>
      <c r="F3488">
        <v>1962900</v>
      </c>
      <c r="G3488" s="2">
        <f t="shared" si="54"/>
        <v>-1.1161661678836641E-2</v>
      </c>
    </row>
    <row r="3489" spans="1:7" x14ac:dyDescent="0.25">
      <c r="A3489" s="1">
        <v>37890</v>
      </c>
      <c r="B3489">
        <v>111.1781</v>
      </c>
      <c r="C3489">
        <v>112.06100000000001</v>
      </c>
      <c r="D3489">
        <v>109.2353</v>
      </c>
      <c r="E3489">
        <v>110.7362</v>
      </c>
      <c r="F3489">
        <v>1643900</v>
      </c>
      <c r="G3489" s="2">
        <f t="shared" si="54"/>
        <v>-7.1280502675484681E-3</v>
      </c>
    </row>
    <row r="3490" spans="1:7" x14ac:dyDescent="0.25">
      <c r="A3490" s="1">
        <v>37889</v>
      </c>
      <c r="B3490">
        <v>110.4714</v>
      </c>
      <c r="C3490">
        <v>112.3258</v>
      </c>
      <c r="D3490">
        <v>108.7055</v>
      </c>
      <c r="E3490">
        <v>111.5312</v>
      </c>
      <c r="F3490">
        <v>2480900</v>
      </c>
      <c r="G3490" s="2">
        <f t="shared" si="54"/>
        <v>7.1792241380867474E-3</v>
      </c>
    </row>
    <row r="3491" spans="1:7" x14ac:dyDescent="0.25">
      <c r="A3491" s="1">
        <v>37888</v>
      </c>
      <c r="B3491">
        <v>111.7961</v>
      </c>
      <c r="C3491">
        <v>112.06100000000001</v>
      </c>
      <c r="D3491">
        <v>110.55970000000001</v>
      </c>
      <c r="E3491">
        <v>110.7362</v>
      </c>
      <c r="F3491">
        <v>1189900</v>
      </c>
      <c r="G3491" s="2">
        <f t="shared" si="54"/>
        <v>-3.9747036511687461E-3</v>
      </c>
    </row>
    <row r="3492" spans="1:7" x14ac:dyDescent="0.25">
      <c r="A3492" s="1">
        <v>37887</v>
      </c>
      <c r="B3492">
        <v>112.76730000000001</v>
      </c>
      <c r="C3492">
        <v>113.3857</v>
      </c>
      <c r="D3492">
        <v>110.8249</v>
      </c>
      <c r="E3492">
        <v>111.1781</v>
      </c>
      <c r="F3492">
        <v>1813600</v>
      </c>
      <c r="G3492" s="2">
        <f t="shared" si="54"/>
        <v>-1.4092737877026454E-2</v>
      </c>
    </row>
    <row r="3493" spans="1:7" x14ac:dyDescent="0.25">
      <c r="A3493" s="1">
        <v>37886</v>
      </c>
      <c r="B3493">
        <v>114.7101</v>
      </c>
      <c r="C3493">
        <v>114.7984</v>
      </c>
      <c r="D3493">
        <v>111.9727</v>
      </c>
      <c r="E3493">
        <v>112.76730000000001</v>
      </c>
      <c r="F3493">
        <v>1410600</v>
      </c>
      <c r="G3493" s="2">
        <f t="shared" si="54"/>
        <v>-1.8447740251917748E-2</v>
      </c>
    </row>
    <row r="3494" spans="1:7" x14ac:dyDescent="0.25">
      <c r="A3494" s="1">
        <v>37883</v>
      </c>
      <c r="B3494">
        <v>115.32850000000001</v>
      </c>
      <c r="C3494">
        <v>116.2997</v>
      </c>
      <c r="D3494">
        <v>114.62179999999999</v>
      </c>
      <c r="E3494">
        <v>114.8867</v>
      </c>
      <c r="F3494">
        <v>1736400</v>
      </c>
      <c r="G3494" s="2">
        <f t="shared" si="54"/>
        <v>7.6917448326809272E-4</v>
      </c>
    </row>
    <row r="3495" spans="1:7" x14ac:dyDescent="0.25">
      <c r="A3495" s="1">
        <v>37882</v>
      </c>
      <c r="B3495">
        <v>115.41679999999999</v>
      </c>
      <c r="C3495">
        <v>115.41679999999999</v>
      </c>
      <c r="D3495">
        <v>113.474</v>
      </c>
      <c r="E3495">
        <v>114.7984</v>
      </c>
      <c r="F3495">
        <v>1396800</v>
      </c>
      <c r="G3495" s="2">
        <f t="shared" si="54"/>
        <v>-2.3048122951132505E-3</v>
      </c>
    </row>
    <row r="3496" spans="1:7" x14ac:dyDescent="0.25">
      <c r="A3496" s="1">
        <v>37881</v>
      </c>
      <c r="B3496">
        <v>114.7984</v>
      </c>
      <c r="C3496">
        <v>116.12309999999999</v>
      </c>
      <c r="D3496">
        <v>114.62179999999999</v>
      </c>
      <c r="E3496">
        <v>115.06359999999999</v>
      </c>
      <c r="F3496">
        <v>943500</v>
      </c>
      <c r="G3496" s="2">
        <f t="shared" si="54"/>
        <v>1.5397778855166802E-3</v>
      </c>
    </row>
    <row r="3497" spans="1:7" x14ac:dyDescent="0.25">
      <c r="A3497" s="1">
        <v>37880</v>
      </c>
      <c r="B3497">
        <v>113.2974</v>
      </c>
      <c r="C3497">
        <v>114.9753</v>
      </c>
      <c r="D3497">
        <v>112.85590000000001</v>
      </c>
      <c r="E3497">
        <v>114.8867</v>
      </c>
      <c r="F3497">
        <v>1486300</v>
      </c>
      <c r="G3497" s="2">
        <f t="shared" si="54"/>
        <v>1.5610745327119344E-2</v>
      </c>
    </row>
    <row r="3498" spans="1:7" x14ac:dyDescent="0.25">
      <c r="A3498" s="1">
        <v>37879</v>
      </c>
      <c r="B3498">
        <v>114.26860000000001</v>
      </c>
      <c r="C3498">
        <v>114.9753</v>
      </c>
      <c r="D3498">
        <v>112.679</v>
      </c>
      <c r="E3498">
        <v>113.1208</v>
      </c>
      <c r="F3498">
        <v>1511900</v>
      </c>
      <c r="G3498" s="2">
        <f t="shared" si="54"/>
        <v>-1.5587295030600298E-3</v>
      </c>
    </row>
    <row r="3499" spans="1:7" x14ac:dyDescent="0.25">
      <c r="A3499" s="1">
        <v>37876</v>
      </c>
      <c r="B3499">
        <v>115.32850000000001</v>
      </c>
      <c r="C3499">
        <v>116.0348</v>
      </c>
      <c r="D3499">
        <v>112.5907</v>
      </c>
      <c r="E3499">
        <v>113.2974</v>
      </c>
      <c r="F3499">
        <v>2109800</v>
      </c>
      <c r="G3499" s="2">
        <f t="shared" si="54"/>
        <v>-1.8363011277387684E-2</v>
      </c>
    </row>
    <row r="3500" spans="1:7" x14ac:dyDescent="0.25">
      <c r="A3500" s="1">
        <v>37875</v>
      </c>
      <c r="B3500">
        <v>115.6816</v>
      </c>
      <c r="C3500">
        <v>116.7411</v>
      </c>
      <c r="D3500">
        <v>114.9753</v>
      </c>
      <c r="E3500">
        <v>115.41679999999999</v>
      </c>
      <c r="F3500">
        <v>1362700</v>
      </c>
      <c r="G3500" s="2">
        <f t="shared" si="54"/>
        <v>-2.2890416453438416E-3</v>
      </c>
    </row>
    <row r="3501" spans="1:7" x14ac:dyDescent="0.25">
      <c r="A3501" s="1">
        <v>37874</v>
      </c>
      <c r="B3501">
        <v>117.4478</v>
      </c>
      <c r="C3501">
        <v>117.4478</v>
      </c>
      <c r="D3501">
        <v>115.06359999999999</v>
      </c>
      <c r="E3501">
        <v>115.6816</v>
      </c>
      <c r="F3501">
        <v>1753600</v>
      </c>
      <c r="G3501" s="2">
        <f t="shared" si="54"/>
        <v>-1.5038170148780972E-2</v>
      </c>
    </row>
    <row r="3502" spans="1:7" x14ac:dyDescent="0.25">
      <c r="A3502" s="1">
        <v>37873</v>
      </c>
      <c r="B3502">
        <v>118.8605</v>
      </c>
      <c r="C3502">
        <v>119.1254</v>
      </c>
      <c r="D3502">
        <v>116.6528</v>
      </c>
      <c r="E3502">
        <v>117.4478</v>
      </c>
      <c r="F3502">
        <v>1044400</v>
      </c>
      <c r="G3502" s="2">
        <f t="shared" si="54"/>
        <v>-1.1885361411065921E-2</v>
      </c>
    </row>
    <row r="3503" spans="1:7" x14ac:dyDescent="0.25">
      <c r="A3503" s="1">
        <v>37872</v>
      </c>
      <c r="B3503">
        <v>117.88930000000001</v>
      </c>
      <c r="C3503">
        <v>119.0371</v>
      </c>
      <c r="D3503">
        <v>117.62439999999999</v>
      </c>
      <c r="E3503">
        <v>118.8605</v>
      </c>
      <c r="F3503">
        <v>1177300</v>
      </c>
      <c r="G3503" s="2">
        <f t="shared" si="54"/>
        <v>1.0508874009134224E-2</v>
      </c>
    </row>
    <row r="3504" spans="1:7" x14ac:dyDescent="0.25">
      <c r="A3504" s="1">
        <v>37869</v>
      </c>
      <c r="B3504">
        <v>119.39060000000001</v>
      </c>
      <c r="C3504">
        <v>120.18519999999999</v>
      </c>
      <c r="D3504">
        <v>117.5361</v>
      </c>
      <c r="E3504">
        <v>117.62439999999999</v>
      </c>
      <c r="F3504">
        <v>1262500</v>
      </c>
      <c r="G3504" s="2">
        <f t="shared" si="54"/>
        <v>-1.3334004395456947E-2</v>
      </c>
    </row>
    <row r="3505" spans="1:7" x14ac:dyDescent="0.25">
      <c r="A3505" s="1">
        <v>37868</v>
      </c>
      <c r="B3505">
        <v>120.2735</v>
      </c>
      <c r="C3505">
        <v>120.5384</v>
      </c>
      <c r="D3505">
        <v>118.33069999999999</v>
      </c>
      <c r="E3505">
        <v>119.214</v>
      </c>
      <c r="F3505">
        <v>1670700</v>
      </c>
      <c r="G3505" s="2">
        <f t="shared" si="54"/>
        <v>-8.080861869847503E-3</v>
      </c>
    </row>
    <row r="3506" spans="1:7" x14ac:dyDescent="0.25">
      <c r="A3506" s="1">
        <v>37867</v>
      </c>
      <c r="B3506">
        <v>118.7722</v>
      </c>
      <c r="C3506">
        <v>121.1568</v>
      </c>
      <c r="D3506">
        <v>117.88930000000001</v>
      </c>
      <c r="E3506">
        <v>120.18519999999999</v>
      </c>
      <c r="F3506">
        <v>2446900</v>
      </c>
      <c r="G3506" s="2">
        <f t="shared" si="54"/>
        <v>1.795100698085304E-2</v>
      </c>
    </row>
    <row r="3507" spans="1:7" x14ac:dyDescent="0.25">
      <c r="A3507" s="1">
        <v>37866</v>
      </c>
      <c r="B3507">
        <v>117.4478</v>
      </c>
      <c r="C3507">
        <v>118.33069999999999</v>
      </c>
      <c r="D3507">
        <v>116.38800000000001</v>
      </c>
      <c r="E3507">
        <v>118.0658</v>
      </c>
      <c r="F3507">
        <v>1209500</v>
      </c>
      <c r="G3507" s="2">
        <f t="shared" si="54"/>
        <v>8.2967317794289883E-3</v>
      </c>
    </row>
    <row r="3508" spans="1:7" x14ac:dyDescent="0.25">
      <c r="A3508" s="1">
        <v>37865</v>
      </c>
      <c r="B3508">
        <v>116.47620000000001</v>
      </c>
      <c r="C3508">
        <v>118.419</v>
      </c>
      <c r="D3508">
        <v>116.12309999999999</v>
      </c>
      <c r="E3508">
        <v>117.0943</v>
      </c>
      <c r="F3508">
        <v>1104000</v>
      </c>
      <c r="G3508" s="2">
        <f t="shared" si="54"/>
        <v>1.3759577507467284E-2</v>
      </c>
    </row>
    <row r="3509" spans="1:7" x14ac:dyDescent="0.25">
      <c r="A3509" s="1">
        <v>37862</v>
      </c>
      <c r="B3509">
        <v>116.2997</v>
      </c>
      <c r="C3509">
        <v>116.2997</v>
      </c>
      <c r="D3509">
        <v>114.7984</v>
      </c>
      <c r="E3509">
        <v>115.505</v>
      </c>
      <c r="F3509">
        <v>1758300</v>
      </c>
      <c r="G3509" s="2">
        <f t="shared" si="54"/>
        <v>-3.807790662072636E-3</v>
      </c>
    </row>
    <row r="3510" spans="1:7" x14ac:dyDescent="0.25">
      <c r="A3510" s="1">
        <v>37861</v>
      </c>
      <c r="B3510">
        <v>116.12309999999999</v>
      </c>
      <c r="C3510">
        <v>117.88930000000001</v>
      </c>
      <c r="D3510">
        <v>114.8867</v>
      </c>
      <c r="E3510">
        <v>115.9465</v>
      </c>
      <c r="F3510">
        <v>1935800</v>
      </c>
      <c r="G3510" s="2">
        <f t="shared" si="54"/>
        <v>-7.6097860297086577E-4</v>
      </c>
    </row>
    <row r="3511" spans="1:7" x14ac:dyDescent="0.25">
      <c r="A3511" s="1">
        <v>37860</v>
      </c>
      <c r="B3511">
        <v>117.3595</v>
      </c>
      <c r="C3511">
        <v>117.3595</v>
      </c>
      <c r="D3511">
        <v>115.06359999999999</v>
      </c>
      <c r="E3511">
        <v>116.0348</v>
      </c>
      <c r="F3511">
        <v>1396800</v>
      </c>
      <c r="G3511" s="2">
        <f t="shared" si="54"/>
        <v>-4.5442651922325506E-3</v>
      </c>
    </row>
    <row r="3512" spans="1:7" x14ac:dyDescent="0.25">
      <c r="A3512" s="1">
        <v>37859</v>
      </c>
      <c r="B3512">
        <v>118.94880000000001</v>
      </c>
      <c r="C3512">
        <v>119.5672</v>
      </c>
      <c r="D3512">
        <v>116.12309999999999</v>
      </c>
      <c r="E3512">
        <v>116.5645</v>
      </c>
      <c r="F3512">
        <v>1006500</v>
      </c>
      <c r="G3512" s="2">
        <f t="shared" si="54"/>
        <v>-1.492596595811567E-2</v>
      </c>
    </row>
    <row r="3513" spans="1:7" x14ac:dyDescent="0.25">
      <c r="A3513" s="1">
        <v>37858</v>
      </c>
      <c r="B3513">
        <v>118.5956</v>
      </c>
      <c r="C3513">
        <v>119.4789</v>
      </c>
      <c r="D3513">
        <v>117.88930000000001</v>
      </c>
      <c r="E3513">
        <v>118.33069999999999</v>
      </c>
      <c r="F3513">
        <v>628300</v>
      </c>
      <c r="G3513" s="2">
        <f t="shared" si="54"/>
        <v>-8.1440173408225108E-3</v>
      </c>
    </row>
    <row r="3514" spans="1:7" x14ac:dyDescent="0.25">
      <c r="A3514" s="1">
        <v>37855</v>
      </c>
      <c r="B3514">
        <v>116.9177</v>
      </c>
      <c r="C3514">
        <v>119.7437</v>
      </c>
      <c r="D3514">
        <v>116.82940000000001</v>
      </c>
      <c r="E3514">
        <v>119.3023</v>
      </c>
      <c r="F3514">
        <v>1565800</v>
      </c>
      <c r="G3514" s="2">
        <f t="shared" si="54"/>
        <v>1.5789993512011307E-2</v>
      </c>
    </row>
    <row r="3515" spans="1:7" x14ac:dyDescent="0.25">
      <c r="A3515" s="1">
        <v>37854</v>
      </c>
      <c r="B3515">
        <v>117.88930000000001</v>
      </c>
      <c r="C3515">
        <v>118.7722</v>
      </c>
      <c r="D3515">
        <v>116.9177</v>
      </c>
      <c r="E3515">
        <v>117.4478</v>
      </c>
      <c r="F3515">
        <v>991100</v>
      </c>
      <c r="G3515" s="2">
        <f t="shared" si="54"/>
        <v>2.2605687348580487E-3</v>
      </c>
    </row>
    <row r="3516" spans="1:7" x14ac:dyDescent="0.25">
      <c r="A3516" s="1">
        <v>37853</v>
      </c>
      <c r="B3516">
        <v>118.33069999999999</v>
      </c>
      <c r="C3516">
        <v>118.68389999999999</v>
      </c>
      <c r="D3516">
        <v>116.7411</v>
      </c>
      <c r="E3516">
        <v>117.1829</v>
      </c>
      <c r="F3516">
        <v>1176600</v>
      </c>
      <c r="G3516" s="2">
        <f t="shared" si="54"/>
        <v>-8.9604067576436186E-3</v>
      </c>
    </row>
    <row r="3517" spans="1:7" x14ac:dyDescent="0.25">
      <c r="A3517" s="1">
        <v>37852</v>
      </c>
      <c r="B3517">
        <v>119.0371</v>
      </c>
      <c r="C3517">
        <v>119.83199999999999</v>
      </c>
      <c r="D3517">
        <v>117.7127</v>
      </c>
      <c r="E3517">
        <v>118.2424</v>
      </c>
      <c r="F3517">
        <v>941600</v>
      </c>
      <c r="G3517" s="2">
        <f t="shared" si="54"/>
        <v>-8.1500494908315728E-3</v>
      </c>
    </row>
    <row r="3518" spans="1:7" x14ac:dyDescent="0.25">
      <c r="A3518" s="1">
        <v>37851</v>
      </c>
      <c r="B3518">
        <v>119.5672</v>
      </c>
      <c r="C3518">
        <v>119.7437</v>
      </c>
      <c r="D3518">
        <v>118.1541</v>
      </c>
      <c r="E3518">
        <v>119.214</v>
      </c>
      <c r="F3518">
        <v>676300</v>
      </c>
      <c r="G3518" s="2">
        <f t="shared" si="54"/>
        <v>0</v>
      </c>
    </row>
    <row r="3519" spans="1:7" x14ac:dyDescent="0.25">
      <c r="A3519" s="1">
        <v>37848</v>
      </c>
      <c r="B3519">
        <v>118.94880000000001</v>
      </c>
      <c r="C3519">
        <v>120.0086</v>
      </c>
      <c r="D3519">
        <v>118.2424</v>
      </c>
      <c r="E3519">
        <v>119.214</v>
      </c>
      <c r="F3519">
        <v>983500</v>
      </c>
      <c r="G3519" s="2">
        <f t="shared" si="54"/>
        <v>3.7197256597082539E-3</v>
      </c>
    </row>
    <row r="3520" spans="1:7" x14ac:dyDescent="0.25">
      <c r="A3520" s="1">
        <v>37847</v>
      </c>
      <c r="B3520">
        <v>117.4478</v>
      </c>
      <c r="C3520">
        <v>118.94880000000001</v>
      </c>
      <c r="D3520">
        <v>116.2114</v>
      </c>
      <c r="E3520">
        <v>118.7722</v>
      </c>
      <c r="F3520">
        <v>1117200</v>
      </c>
      <c r="G3520" s="2">
        <f t="shared" si="54"/>
        <v>1.5091482175333988E-2</v>
      </c>
    </row>
    <row r="3521" spans="1:7" x14ac:dyDescent="0.25">
      <c r="A3521" s="1">
        <v>37846</v>
      </c>
      <c r="B3521">
        <v>117.9776</v>
      </c>
      <c r="C3521">
        <v>118.1541</v>
      </c>
      <c r="D3521">
        <v>116.6528</v>
      </c>
      <c r="E3521">
        <v>117.0064</v>
      </c>
      <c r="F3521">
        <v>1126500</v>
      </c>
      <c r="G3521" s="2">
        <f t="shared" si="54"/>
        <v>-3.008704024812629E-3</v>
      </c>
    </row>
    <row r="3522" spans="1:7" x14ac:dyDescent="0.25">
      <c r="A3522" s="1">
        <v>37845</v>
      </c>
      <c r="B3522">
        <v>115.9465</v>
      </c>
      <c r="C3522">
        <v>117.5361</v>
      </c>
      <c r="D3522">
        <v>115.8582</v>
      </c>
      <c r="E3522">
        <v>117.3595</v>
      </c>
      <c r="F3522">
        <v>837100</v>
      </c>
      <c r="G3522" s="2">
        <f t="shared" si="54"/>
        <v>8.3470804550296578E-3</v>
      </c>
    </row>
    <row r="3523" spans="1:7" x14ac:dyDescent="0.25">
      <c r="A3523" s="1">
        <v>37844</v>
      </c>
      <c r="B3523">
        <v>117.0943</v>
      </c>
      <c r="C3523">
        <v>117.0943</v>
      </c>
      <c r="D3523">
        <v>115.06359999999999</v>
      </c>
      <c r="E3523">
        <v>116.38800000000001</v>
      </c>
      <c r="F3523">
        <v>1111000</v>
      </c>
      <c r="G3523" s="2">
        <f t="shared" ref="G3523:G3586" si="55">(E3523-E3524)/E3524</f>
        <v>-4.5305372924714666E-3</v>
      </c>
    </row>
    <row r="3524" spans="1:7" x14ac:dyDescent="0.25">
      <c r="A3524" s="1">
        <v>37841</v>
      </c>
      <c r="B3524">
        <v>116.5645</v>
      </c>
      <c r="C3524">
        <v>118.1541</v>
      </c>
      <c r="D3524">
        <v>115.8582</v>
      </c>
      <c r="E3524">
        <v>116.9177</v>
      </c>
      <c r="F3524">
        <v>727800</v>
      </c>
      <c r="G3524" s="2">
        <f t="shared" si="55"/>
        <v>8.3762769898185468E-3</v>
      </c>
    </row>
    <row r="3525" spans="1:7" x14ac:dyDescent="0.25">
      <c r="A3525" s="1">
        <v>37840</v>
      </c>
      <c r="B3525">
        <v>115.8582</v>
      </c>
      <c r="C3525">
        <v>116.47620000000001</v>
      </c>
      <c r="D3525">
        <v>114.7984</v>
      </c>
      <c r="E3525">
        <v>115.9465</v>
      </c>
      <c r="F3525">
        <v>1457200</v>
      </c>
      <c r="G3525" s="2">
        <f t="shared" si="55"/>
        <v>6.1289376450231669E-3</v>
      </c>
    </row>
    <row r="3526" spans="1:7" x14ac:dyDescent="0.25">
      <c r="A3526" s="1">
        <v>37839</v>
      </c>
      <c r="B3526">
        <v>118.94880000000001</v>
      </c>
      <c r="C3526">
        <v>119.1254</v>
      </c>
      <c r="D3526">
        <v>115.2402</v>
      </c>
      <c r="E3526">
        <v>115.2402</v>
      </c>
      <c r="F3526">
        <v>1379100</v>
      </c>
      <c r="G3526" s="2">
        <f t="shared" si="55"/>
        <v>-3.6900100705776179E-2</v>
      </c>
    </row>
    <row r="3527" spans="1:7" x14ac:dyDescent="0.25">
      <c r="A3527" s="1">
        <v>37838</v>
      </c>
      <c r="B3527">
        <v>117.7127</v>
      </c>
      <c r="C3527">
        <v>120.5384</v>
      </c>
      <c r="D3527">
        <v>117.7127</v>
      </c>
      <c r="E3527">
        <v>119.6555</v>
      </c>
      <c r="F3527">
        <v>1035000</v>
      </c>
      <c r="G3527" s="2">
        <f t="shared" si="55"/>
        <v>1.9563818864259022E-2</v>
      </c>
    </row>
    <row r="3528" spans="1:7" x14ac:dyDescent="0.25">
      <c r="A3528" s="1">
        <v>37837</v>
      </c>
      <c r="B3528">
        <v>118.5956</v>
      </c>
      <c r="C3528">
        <v>120.45010000000001</v>
      </c>
      <c r="D3528">
        <v>116.82940000000001</v>
      </c>
      <c r="E3528">
        <v>117.3595</v>
      </c>
      <c r="F3528">
        <v>742000</v>
      </c>
      <c r="G3528" s="2">
        <f t="shared" si="55"/>
        <v>-1.5556058852148251E-2</v>
      </c>
    </row>
    <row r="3529" spans="1:7" x14ac:dyDescent="0.25">
      <c r="A3529" s="1">
        <v>37834</v>
      </c>
      <c r="B3529">
        <v>122.0397</v>
      </c>
      <c r="C3529">
        <v>122.65770000000001</v>
      </c>
      <c r="D3529">
        <v>118.0658</v>
      </c>
      <c r="E3529">
        <v>119.214</v>
      </c>
      <c r="F3529">
        <v>1437900</v>
      </c>
      <c r="G3529" s="2">
        <f t="shared" si="55"/>
        <v>-2.8075693576514207E-2</v>
      </c>
    </row>
    <row r="3530" spans="1:7" x14ac:dyDescent="0.25">
      <c r="A3530" s="1">
        <v>37833</v>
      </c>
      <c r="B3530">
        <v>119.3023</v>
      </c>
      <c r="C3530">
        <v>123.541</v>
      </c>
      <c r="D3530">
        <v>118.33069999999999</v>
      </c>
      <c r="E3530">
        <v>122.65770000000001</v>
      </c>
      <c r="F3530">
        <v>1772000</v>
      </c>
      <c r="G3530" s="2">
        <f t="shared" si="55"/>
        <v>2.5090363585459942E-2</v>
      </c>
    </row>
    <row r="3531" spans="1:7" x14ac:dyDescent="0.25">
      <c r="A3531" s="1">
        <v>37832</v>
      </c>
      <c r="B3531">
        <v>117.0064</v>
      </c>
      <c r="C3531">
        <v>119.7437</v>
      </c>
      <c r="D3531">
        <v>116.6528</v>
      </c>
      <c r="E3531">
        <v>119.6555</v>
      </c>
      <c r="F3531">
        <v>1115200</v>
      </c>
      <c r="G3531" s="2">
        <f t="shared" si="55"/>
        <v>1.9563818864259022E-2</v>
      </c>
    </row>
    <row r="3532" spans="1:7" x14ac:dyDescent="0.25">
      <c r="A3532" s="1">
        <v>37831</v>
      </c>
      <c r="B3532">
        <v>119.83199999999999</v>
      </c>
      <c r="C3532">
        <v>120.8032</v>
      </c>
      <c r="D3532">
        <v>115.6816</v>
      </c>
      <c r="E3532">
        <v>117.3595</v>
      </c>
      <c r="F3532">
        <v>1864100</v>
      </c>
      <c r="G3532" s="2">
        <f t="shared" si="55"/>
        <v>-1.7738696958207675E-2</v>
      </c>
    </row>
    <row r="3533" spans="1:7" x14ac:dyDescent="0.25">
      <c r="A3533" s="1">
        <v>37830</v>
      </c>
      <c r="B3533">
        <v>118.5956</v>
      </c>
      <c r="C3533">
        <v>120.0086</v>
      </c>
      <c r="D3533">
        <v>117.9776</v>
      </c>
      <c r="E3533">
        <v>119.4789</v>
      </c>
      <c r="F3533">
        <v>1089600</v>
      </c>
      <c r="G3533" s="2">
        <f t="shared" si="55"/>
        <v>2.7336269998976735E-2</v>
      </c>
    </row>
    <row r="3534" spans="1:7" x14ac:dyDescent="0.25">
      <c r="A3534" s="1">
        <v>37827</v>
      </c>
      <c r="B3534">
        <v>117.88930000000001</v>
      </c>
      <c r="C3534">
        <v>118.68389999999999</v>
      </c>
      <c r="D3534">
        <v>116.2997</v>
      </c>
      <c r="E3534">
        <v>116.2997</v>
      </c>
      <c r="F3534">
        <v>1215100</v>
      </c>
      <c r="G3534" s="2">
        <f t="shared" si="55"/>
        <v>-2.8045513996431438E-2</v>
      </c>
    </row>
    <row r="3535" spans="1:7" x14ac:dyDescent="0.25">
      <c r="A3535" s="1">
        <v>37826</v>
      </c>
      <c r="B3535">
        <v>115.5933</v>
      </c>
      <c r="C3535">
        <v>119.6555</v>
      </c>
      <c r="D3535">
        <v>115.1519</v>
      </c>
      <c r="E3535">
        <v>119.6555</v>
      </c>
      <c r="F3535">
        <v>1827600</v>
      </c>
      <c r="G3535" s="2">
        <f t="shared" si="55"/>
        <v>3.1988891428374321E-2</v>
      </c>
    </row>
    <row r="3536" spans="1:7" x14ac:dyDescent="0.25">
      <c r="A3536" s="1">
        <v>37825</v>
      </c>
      <c r="B3536">
        <v>116.0348</v>
      </c>
      <c r="C3536">
        <v>117.3595</v>
      </c>
      <c r="D3536">
        <v>115.76990000000001</v>
      </c>
      <c r="E3536">
        <v>115.9465</v>
      </c>
      <c r="F3536">
        <v>1267300</v>
      </c>
      <c r="G3536" s="2">
        <f t="shared" si="55"/>
        <v>-3.7933463930989869E-3</v>
      </c>
    </row>
    <row r="3537" spans="1:7" x14ac:dyDescent="0.25">
      <c r="A3537" s="1">
        <v>37824</v>
      </c>
      <c r="B3537">
        <v>115.1519</v>
      </c>
      <c r="C3537">
        <v>116.38800000000001</v>
      </c>
      <c r="D3537">
        <v>114.3569</v>
      </c>
      <c r="E3537">
        <v>116.38800000000001</v>
      </c>
      <c r="F3537">
        <v>1012500</v>
      </c>
      <c r="G3537" s="2">
        <f t="shared" si="55"/>
        <v>1.69758102567867E-2</v>
      </c>
    </row>
    <row r="3538" spans="1:7" x14ac:dyDescent="0.25">
      <c r="A3538" s="1">
        <v>37823</v>
      </c>
      <c r="B3538">
        <v>117.27119999999999</v>
      </c>
      <c r="C3538">
        <v>117.62439999999999</v>
      </c>
      <c r="D3538">
        <v>114.3569</v>
      </c>
      <c r="E3538">
        <v>114.4452</v>
      </c>
      <c r="F3538">
        <v>1068900</v>
      </c>
      <c r="G3538" s="2">
        <f t="shared" si="55"/>
        <v>-1.6692442519847452E-2</v>
      </c>
    </row>
    <row r="3539" spans="1:7" x14ac:dyDescent="0.25">
      <c r="A3539" s="1">
        <v>37820</v>
      </c>
      <c r="B3539">
        <v>117.5361</v>
      </c>
      <c r="C3539">
        <v>119.214</v>
      </c>
      <c r="D3539">
        <v>116.38800000000001</v>
      </c>
      <c r="E3539">
        <v>116.38800000000001</v>
      </c>
      <c r="F3539">
        <v>1162800</v>
      </c>
      <c r="G3539" s="2">
        <f t="shared" si="55"/>
        <v>-1.1994804797921891E-2</v>
      </c>
    </row>
    <row r="3540" spans="1:7" x14ac:dyDescent="0.25">
      <c r="A3540" s="1">
        <v>37819</v>
      </c>
      <c r="B3540">
        <v>114.7101</v>
      </c>
      <c r="C3540">
        <v>118.1541</v>
      </c>
      <c r="D3540">
        <v>114.5335</v>
      </c>
      <c r="E3540">
        <v>117.801</v>
      </c>
      <c r="F3540">
        <v>1566500</v>
      </c>
      <c r="G3540" s="2">
        <f t="shared" si="55"/>
        <v>2.3005265219245227E-2</v>
      </c>
    </row>
    <row r="3541" spans="1:7" x14ac:dyDescent="0.25">
      <c r="A3541" s="1">
        <v>37818</v>
      </c>
      <c r="B3541">
        <v>117.3595</v>
      </c>
      <c r="C3541">
        <v>117.9776</v>
      </c>
      <c r="D3541">
        <v>114.5335</v>
      </c>
      <c r="E3541">
        <v>115.1519</v>
      </c>
      <c r="F3541">
        <v>1898700</v>
      </c>
      <c r="G3541" s="2">
        <f t="shared" si="55"/>
        <v>-1.6588339483646995E-2</v>
      </c>
    </row>
    <row r="3542" spans="1:7" x14ac:dyDescent="0.25">
      <c r="A3542" s="1">
        <v>37817</v>
      </c>
      <c r="B3542">
        <v>119.83199999999999</v>
      </c>
      <c r="C3542">
        <v>120.5384</v>
      </c>
      <c r="D3542">
        <v>117.0943</v>
      </c>
      <c r="E3542">
        <v>117.0943</v>
      </c>
      <c r="F3542">
        <v>1256000</v>
      </c>
      <c r="G3542" s="2">
        <f t="shared" si="55"/>
        <v>-2.8572637433382158E-2</v>
      </c>
    </row>
    <row r="3543" spans="1:7" x14ac:dyDescent="0.25">
      <c r="A3543" s="1">
        <v>37816</v>
      </c>
      <c r="B3543">
        <v>119.214</v>
      </c>
      <c r="C3543">
        <v>121.0681</v>
      </c>
      <c r="D3543">
        <v>118.419</v>
      </c>
      <c r="E3543">
        <v>120.5384</v>
      </c>
      <c r="F3543">
        <v>1022300</v>
      </c>
      <c r="G3543" s="2">
        <f t="shared" si="55"/>
        <v>1.1109433455802146E-2</v>
      </c>
    </row>
    <row r="3544" spans="1:7" x14ac:dyDescent="0.25">
      <c r="A3544" s="1">
        <v>37813</v>
      </c>
      <c r="B3544">
        <v>115.76990000000001</v>
      </c>
      <c r="C3544">
        <v>119.214</v>
      </c>
      <c r="D3544">
        <v>115.76990000000001</v>
      </c>
      <c r="E3544">
        <v>119.214</v>
      </c>
      <c r="F3544">
        <v>856800</v>
      </c>
      <c r="G3544" s="2">
        <f t="shared" si="55"/>
        <v>2.4280853696257289E-2</v>
      </c>
    </row>
    <row r="3545" spans="1:7" x14ac:dyDescent="0.25">
      <c r="A3545" s="1">
        <v>37812</v>
      </c>
      <c r="B3545">
        <v>119.1254</v>
      </c>
      <c r="C3545">
        <v>119.1254</v>
      </c>
      <c r="D3545">
        <v>115.505</v>
      </c>
      <c r="E3545">
        <v>116.38800000000001</v>
      </c>
      <c r="F3545">
        <v>1450700</v>
      </c>
      <c r="G3545" s="2">
        <f t="shared" si="55"/>
        <v>-1.8614518582476914E-2</v>
      </c>
    </row>
    <row r="3546" spans="1:7" x14ac:dyDescent="0.25">
      <c r="A3546" s="1">
        <v>37811</v>
      </c>
      <c r="B3546">
        <v>120.2735</v>
      </c>
      <c r="C3546">
        <v>120.9798</v>
      </c>
      <c r="D3546">
        <v>118.1541</v>
      </c>
      <c r="E3546">
        <v>118.5956</v>
      </c>
      <c r="F3546">
        <v>1206200</v>
      </c>
      <c r="G3546" s="2">
        <f t="shared" si="55"/>
        <v>-1.8991409652456864E-2</v>
      </c>
    </row>
    <row r="3547" spans="1:7" x14ac:dyDescent="0.25">
      <c r="A3547" s="1">
        <v>37810</v>
      </c>
      <c r="B3547">
        <v>119.6555</v>
      </c>
      <c r="C3547">
        <v>121.6865</v>
      </c>
      <c r="D3547">
        <v>119.6555</v>
      </c>
      <c r="E3547">
        <v>120.89149999999999</v>
      </c>
      <c r="F3547">
        <v>1660700</v>
      </c>
      <c r="G3547" s="2">
        <f t="shared" si="55"/>
        <v>4.4008979593192455E-3</v>
      </c>
    </row>
    <row r="3548" spans="1:7" x14ac:dyDescent="0.25">
      <c r="A3548" s="1">
        <v>37809</v>
      </c>
      <c r="B3548">
        <v>115.505</v>
      </c>
      <c r="C3548">
        <v>120.5384</v>
      </c>
      <c r="D3548">
        <v>115.2402</v>
      </c>
      <c r="E3548">
        <v>120.3618</v>
      </c>
      <c r="F3548">
        <v>2166900</v>
      </c>
      <c r="G3548" s="2">
        <f t="shared" si="55"/>
        <v>4.8462347907287921E-2</v>
      </c>
    </row>
    <row r="3549" spans="1:7" x14ac:dyDescent="0.25">
      <c r="A3549" s="1">
        <v>37806</v>
      </c>
      <c r="B3549">
        <v>114.7984</v>
      </c>
      <c r="C3549">
        <v>115.6816</v>
      </c>
      <c r="D3549">
        <v>114.092</v>
      </c>
      <c r="E3549">
        <v>114.7984</v>
      </c>
      <c r="F3549">
        <v>1319900</v>
      </c>
      <c r="G3549" s="2">
        <f t="shared" si="55"/>
        <v>-5.3579721496350109E-3</v>
      </c>
    </row>
    <row r="3550" spans="1:7" x14ac:dyDescent="0.25">
      <c r="A3550" s="1">
        <v>37805</v>
      </c>
      <c r="B3550">
        <v>113.1208</v>
      </c>
      <c r="C3550">
        <v>116.5645</v>
      </c>
      <c r="D3550">
        <v>113.1208</v>
      </c>
      <c r="E3550">
        <v>115.41679999999999</v>
      </c>
      <c r="F3550">
        <v>1283700</v>
      </c>
      <c r="G3550" s="2">
        <f t="shared" si="55"/>
        <v>1.3965918485141003E-2</v>
      </c>
    </row>
    <row r="3551" spans="1:7" x14ac:dyDescent="0.25">
      <c r="A3551" s="1">
        <v>37804</v>
      </c>
      <c r="B3551">
        <v>113.56229999999999</v>
      </c>
      <c r="C3551">
        <v>115.505</v>
      </c>
      <c r="D3551">
        <v>113.0325</v>
      </c>
      <c r="E3551">
        <v>113.8271</v>
      </c>
      <c r="F3551">
        <v>701000</v>
      </c>
      <c r="G3551" s="2">
        <f t="shared" si="55"/>
        <v>9.398114524334587E-3</v>
      </c>
    </row>
    <row r="3552" spans="1:7" x14ac:dyDescent="0.25">
      <c r="A3552" s="1">
        <v>37803</v>
      </c>
      <c r="B3552">
        <v>113.91540000000001</v>
      </c>
      <c r="C3552">
        <v>114.7984</v>
      </c>
      <c r="D3552">
        <v>111.70780000000001</v>
      </c>
      <c r="E3552">
        <v>112.76730000000001</v>
      </c>
      <c r="F3552">
        <v>1735000</v>
      </c>
      <c r="G3552" s="2">
        <f t="shared" si="55"/>
        <v>-1.0845262039740721E-2</v>
      </c>
    </row>
    <row r="3553" spans="1:7" x14ac:dyDescent="0.25">
      <c r="A3553" s="1">
        <v>37802</v>
      </c>
      <c r="B3553">
        <v>114.8867</v>
      </c>
      <c r="C3553">
        <v>117.0943</v>
      </c>
      <c r="D3553">
        <v>114.00369999999999</v>
      </c>
      <c r="E3553">
        <v>114.00369999999999</v>
      </c>
      <c r="F3553">
        <v>1886800</v>
      </c>
      <c r="G3553" s="2">
        <f t="shared" si="55"/>
        <v>-6.9225703494125868E-3</v>
      </c>
    </row>
    <row r="3554" spans="1:7" x14ac:dyDescent="0.25">
      <c r="A3554" s="1">
        <v>37799</v>
      </c>
      <c r="B3554">
        <v>115.76990000000001</v>
      </c>
      <c r="C3554">
        <v>116.12309999999999</v>
      </c>
      <c r="D3554">
        <v>114.5335</v>
      </c>
      <c r="E3554">
        <v>114.7984</v>
      </c>
      <c r="F3554">
        <v>1613600</v>
      </c>
      <c r="G3554" s="2">
        <f t="shared" si="55"/>
        <v>-2.3048122951132505E-3</v>
      </c>
    </row>
    <row r="3555" spans="1:7" x14ac:dyDescent="0.25">
      <c r="A3555" s="1">
        <v>37798</v>
      </c>
      <c r="B3555">
        <v>115.2402</v>
      </c>
      <c r="C3555">
        <v>116.82940000000001</v>
      </c>
      <c r="D3555">
        <v>114.8867</v>
      </c>
      <c r="E3555">
        <v>115.06359999999999</v>
      </c>
      <c r="F3555">
        <v>980900</v>
      </c>
      <c r="G3555" s="2">
        <f t="shared" si="55"/>
        <v>-1.0628574278351599E-2</v>
      </c>
    </row>
    <row r="3556" spans="1:7" x14ac:dyDescent="0.25">
      <c r="A3556" s="1">
        <v>37797</v>
      </c>
      <c r="B3556">
        <v>117.62439999999999</v>
      </c>
      <c r="C3556">
        <v>118.2424</v>
      </c>
      <c r="D3556">
        <v>114.9753</v>
      </c>
      <c r="E3556">
        <v>116.2997</v>
      </c>
      <c r="F3556">
        <v>1993200</v>
      </c>
      <c r="G3556" s="2">
        <f t="shared" si="55"/>
        <v>-9.7754066061688637E-3</v>
      </c>
    </row>
    <row r="3557" spans="1:7" x14ac:dyDescent="0.25">
      <c r="A3557" s="1">
        <v>37796</v>
      </c>
      <c r="B3557">
        <v>115.505</v>
      </c>
      <c r="C3557">
        <v>117.801</v>
      </c>
      <c r="D3557">
        <v>114.8867</v>
      </c>
      <c r="E3557">
        <v>117.4478</v>
      </c>
      <c r="F3557">
        <v>2838700</v>
      </c>
      <c r="G3557" s="2">
        <f t="shared" si="55"/>
        <v>1.6043317389502692E-2</v>
      </c>
    </row>
    <row r="3558" spans="1:7" x14ac:dyDescent="0.25">
      <c r="A3558" s="1">
        <v>37795</v>
      </c>
      <c r="B3558">
        <v>117.9776</v>
      </c>
      <c r="C3558">
        <v>118.5073</v>
      </c>
      <c r="D3558">
        <v>114.9753</v>
      </c>
      <c r="E3558">
        <v>115.5933</v>
      </c>
      <c r="F3558">
        <v>1133800</v>
      </c>
      <c r="G3558" s="2">
        <f t="shared" si="55"/>
        <v>-2.4589202521701208E-2</v>
      </c>
    </row>
    <row r="3559" spans="1:7" x14ac:dyDescent="0.25">
      <c r="A3559" s="1">
        <v>37792</v>
      </c>
      <c r="B3559">
        <v>114.9753</v>
      </c>
      <c r="C3559">
        <v>118.94880000000001</v>
      </c>
      <c r="D3559">
        <v>114.9753</v>
      </c>
      <c r="E3559">
        <v>118.5073</v>
      </c>
      <c r="F3559">
        <v>2402700</v>
      </c>
      <c r="G3559" s="2">
        <f t="shared" si="55"/>
        <v>1.8981992214941221E-2</v>
      </c>
    </row>
    <row r="3560" spans="1:7" x14ac:dyDescent="0.25">
      <c r="A3560" s="1">
        <v>37791</v>
      </c>
      <c r="B3560">
        <v>118.33069999999999</v>
      </c>
      <c r="C3560">
        <v>118.94880000000001</v>
      </c>
      <c r="D3560">
        <v>116.2997</v>
      </c>
      <c r="E3560">
        <v>116.2997</v>
      </c>
      <c r="F3560">
        <v>2104900</v>
      </c>
      <c r="G3560" s="2">
        <f t="shared" si="55"/>
        <v>-1.71637622358356E-2</v>
      </c>
    </row>
    <row r="3561" spans="1:7" x14ac:dyDescent="0.25">
      <c r="A3561" s="1">
        <v>37790</v>
      </c>
      <c r="B3561">
        <v>117.62439999999999</v>
      </c>
      <c r="C3561">
        <v>119.0371</v>
      </c>
      <c r="D3561">
        <v>116.38800000000001</v>
      </c>
      <c r="E3561">
        <v>118.33069999999999</v>
      </c>
      <c r="F3561">
        <v>1563500</v>
      </c>
      <c r="G3561" s="2">
        <f t="shared" si="55"/>
        <v>6.7604761430742422E-3</v>
      </c>
    </row>
    <row r="3562" spans="1:7" x14ac:dyDescent="0.25">
      <c r="A3562" s="1">
        <v>37789</v>
      </c>
      <c r="B3562">
        <v>117.3595</v>
      </c>
      <c r="C3562">
        <v>119.0371</v>
      </c>
      <c r="D3562">
        <v>116.6528</v>
      </c>
      <c r="E3562">
        <v>117.5361</v>
      </c>
      <c r="F3562">
        <v>1822900</v>
      </c>
      <c r="G3562" s="2">
        <f t="shared" si="55"/>
        <v>1.2938359871348944E-2</v>
      </c>
    </row>
    <row r="3563" spans="1:7" x14ac:dyDescent="0.25">
      <c r="A3563" s="1">
        <v>37788</v>
      </c>
      <c r="B3563">
        <v>113.0325</v>
      </c>
      <c r="C3563">
        <v>116.2997</v>
      </c>
      <c r="D3563">
        <v>112.5907</v>
      </c>
      <c r="E3563">
        <v>116.0348</v>
      </c>
      <c r="F3563">
        <v>1186400</v>
      </c>
      <c r="G3563" s="2">
        <f t="shared" si="55"/>
        <v>2.0185706033731671E-2</v>
      </c>
    </row>
    <row r="3564" spans="1:7" x14ac:dyDescent="0.25">
      <c r="A3564" s="1">
        <v>37785</v>
      </c>
      <c r="B3564">
        <v>113.56229999999999</v>
      </c>
      <c r="C3564">
        <v>114.9753</v>
      </c>
      <c r="D3564">
        <v>112.3258</v>
      </c>
      <c r="E3564">
        <v>113.7389</v>
      </c>
      <c r="F3564">
        <v>1589300</v>
      </c>
      <c r="G3564" s="2">
        <f t="shared" si="55"/>
        <v>-1.5493954285373558E-3</v>
      </c>
    </row>
    <row r="3565" spans="1:7" x14ac:dyDescent="0.25">
      <c r="A3565" s="1">
        <v>37784</v>
      </c>
      <c r="B3565">
        <v>114.5335</v>
      </c>
      <c r="C3565">
        <v>115.8582</v>
      </c>
      <c r="D3565">
        <v>113.56229999999999</v>
      </c>
      <c r="E3565">
        <v>113.91540000000001</v>
      </c>
      <c r="F3565">
        <v>2352000</v>
      </c>
      <c r="G3565" s="2">
        <f t="shared" si="55"/>
        <v>-5.3966743354564237E-3</v>
      </c>
    </row>
    <row r="3566" spans="1:7" x14ac:dyDescent="0.25">
      <c r="A3566" s="1">
        <v>37783</v>
      </c>
      <c r="B3566">
        <v>114.4452</v>
      </c>
      <c r="C3566">
        <v>114.9753</v>
      </c>
      <c r="D3566">
        <v>113.474</v>
      </c>
      <c r="E3566">
        <v>114.5335</v>
      </c>
      <c r="F3566">
        <v>1801400</v>
      </c>
      <c r="G3566" s="2">
        <f t="shared" si="55"/>
        <v>1.0910223888632992E-2</v>
      </c>
    </row>
    <row r="3567" spans="1:7" x14ac:dyDescent="0.25">
      <c r="A3567" s="1">
        <v>37782</v>
      </c>
      <c r="B3567">
        <v>113.7389</v>
      </c>
      <c r="C3567">
        <v>115.2402</v>
      </c>
      <c r="D3567">
        <v>113.0325</v>
      </c>
      <c r="E3567">
        <v>113.2974</v>
      </c>
      <c r="F3567">
        <v>1908400</v>
      </c>
      <c r="G3567" s="2">
        <f t="shared" si="55"/>
        <v>-6.9645549205904237E-3</v>
      </c>
    </row>
    <row r="3568" spans="1:7" x14ac:dyDescent="0.25">
      <c r="A3568" s="1">
        <v>37781</v>
      </c>
      <c r="B3568">
        <v>115.6816</v>
      </c>
      <c r="C3568">
        <v>116.2114</v>
      </c>
      <c r="D3568">
        <v>113.0325</v>
      </c>
      <c r="E3568">
        <v>114.092</v>
      </c>
      <c r="F3568">
        <v>2163600</v>
      </c>
      <c r="G3568" s="2">
        <f t="shared" si="55"/>
        <v>-1.5244497152553707E-2</v>
      </c>
    </row>
    <row r="3569" spans="1:7" x14ac:dyDescent="0.25">
      <c r="A3569" s="1">
        <v>37778</v>
      </c>
      <c r="B3569">
        <v>116.47620000000001</v>
      </c>
      <c r="C3569">
        <v>117.7127</v>
      </c>
      <c r="D3569">
        <v>115.41679999999999</v>
      </c>
      <c r="E3569">
        <v>115.8582</v>
      </c>
      <c r="F3569">
        <v>2442700</v>
      </c>
      <c r="G3569" s="2">
        <f t="shared" si="55"/>
        <v>-9.8131384266160037E-3</v>
      </c>
    </row>
    <row r="3570" spans="1:7" x14ac:dyDescent="0.25">
      <c r="A3570" s="1">
        <v>37777</v>
      </c>
      <c r="B3570">
        <v>118.2424</v>
      </c>
      <c r="C3570">
        <v>118.419</v>
      </c>
      <c r="D3570">
        <v>114.62179999999999</v>
      </c>
      <c r="E3570">
        <v>117.0064</v>
      </c>
      <c r="F3570">
        <v>1319800</v>
      </c>
      <c r="G3570" s="2">
        <f t="shared" si="55"/>
        <v>-3.7582653740640655E-3</v>
      </c>
    </row>
    <row r="3571" spans="1:7" x14ac:dyDescent="0.25">
      <c r="A3571" s="1">
        <v>37776</v>
      </c>
      <c r="B3571">
        <v>118.2424</v>
      </c>
      <c r="C3571">
        <v>118.2424</v>
      </c>
      <c r="D3571">
        <v>115.32850000000001</v>
      </c>
      <c r="E3571">
        <v>117.4478</v>
      </c>
      <c r="F3571">
        <v>1603700</v>
      </c>
      <c r="G3571" s="2">
        <f t="shared" si="55"/>
        <v>-2.25039439244871E-3</v>
      </c>
    </row>
    <row r="3572" spans="1:7" x14ac:dyDescent="0.25">
      <c r="A3572" s="1">
        <v>37775</v>
      </c>
      <c r="B3572">
        <v>115.2402</v>
      </c>
      <c r="C3572">
        <v>117.7127</v>
      </c>
      <c r="D3572">
        <v>114.8867</v>
      </c>
      <c r="E3572">
        <v>117.7127</v>
      </c>
      <c r="F3572">
        <v>1181100</v>
      </c>
      <c r="G3572" s="2">
        <f t="shared" si="55"/>
        <v>1.0615902647922858E-2</v>
      </c>
    </row>
    <row r="3573" spans="1:7" x14ac:dyDescent="0.25">
      <c r="A3573" s="1">
        <v>37774</v>
      </c>
      <c r="B3573">
        <v>115.41679999999999</v>
      </c>
      <c r="C3573">
        <v>116.5645</v>
      </c>
      <c r="D3573">
        <v>112.76730000000001</v>
      </c>
      <c r="E3573">
        <v>116.47620000000001</v>
      </c>
      <c r="F3573">
        <v>2447300</v>
      </c>
      <c r="G3573" s="2">
        <f t="shared" si="55"/>
        <v>1.6178423301675706E-2</v>
      </c>
    </row>
    <row r="3574" spans="1:7" x14ac:dyDescent="0.25">
      <c r="A3574" s="1">
        <v>37771</v>
      </c>
      <c r="B3574">
        <v>113.474</v>
      </c>
      <c r="C3574">
        <v>115.6816</v>
      </c>
      <c r="D3574">
        <v>112.2375</v>
      </c>
      <c r="E3574">
        <v>114.62179999999999</v>
      </c>
      <c r="F3574">
        <v>1279000</v>
      </c>
      <c r="G3574" s="2">
        <f t="shared" si="55"/>
        <v>3.866691539608765E-3</v>
      </c>
    </row>
    <row r="3575" spans="1:7" x14ac:dyDescent="0.25">
      <c r="A3575" s="1">
        <v>37770</v>
      </c>
      <c r="B3575">
        <v>113.1208</v>
      </c>
      <c r="C3575">
        <v>116.0348</v>
      </c>
      <c r="D3575">
        <v>112.85590000000001</v>
      </c>
      <c r="E3575">
        <v>114.1803</v>
      </c>
      <c r="F3575">
        <v>739300</v>
      </c>
      <c r="G3575" s="2">
        <f t="shared" si="55"/>
        <v>2.3254099094591005E-3</v>
      </c>
    </row>
    <row r="3576" spans="1:7" x14ac:dyDescent="0.25">
      <c r="A3576" s="1">
        <v>37769</v>
      </c>
      <c r="B3576">
        <v>112.50239999999999</v>
      </c>
      <c r="C3576">
        <v>114.1803</v>
      </c>
      <c r="D3576">
        <v>112.2375</v>
      </c>
      <c r="E3576">
        <v>113.91540000000001</v>
      </c>
      <c r="F3576">
        <v>9654000</v>
      </c>
      <c r="G3576" s="2">
        <f t="shared" si="55"/>
        <v>1.9762272643450138E-2</v>
      </c>
    </row>
    <row r="3577" spans="1:7" x14ac:dyDescent="0.25">
      <c r="A3577" s="1">
        <v>37768</v>
      </c>
      <c r="B3577">
        <v>110.648</v>
      </c>
      <c r="C3577">
        <v>112.4141</v>
      </c>
      <c r="D3577">
        <v>107.64570000000001</v>
      </c>
      <c r="E3577">
        <v>111.70780000000001</v>
      </c>
      <c r="F3577">
        <v>2105400</v>
      </c>
      <c r="G3577" s="2">
        <f t="shared" si="55"/>
        <v>7.1641608032227237E-3</v>
      </c>
    </row>
    <row r="3578" spans="1:7" x14ac:dyDescent="0.25">
      <c r="A3578" s="1">
        <v>37767</v>
      </c>
      <c r="B3578">
        <v>110.7362</v>
      </c>
      <c r="C3578">
        <v>112.1493</v>
      </c>
      <c r="D3578">
        <v>110.4714</v>
      </c>
      <c r="E3578">
        <v>110.9132</v>
      </c>
      <c r="F3578">
        <v>1430700</v>
      </c>
      <c r="G3578" s="2">
        <f t="shared" si="55"/>
        <v>-3.1734676177782289E-3</v>
      </c>
    </row>
    <row r="3579" spans="1:7" x14ac:dyDescent="0.25">
      <c r="A3579" s="1">
        <v>37764</v>
      </c>
      <c r="B3579">
        <v>112.4141</v>
      </c>
      <c r="C3579">
        <v>113.2974</v>
      </c>
      <c r="D3579">
        <v>109.8533</v>
      </c>
      <c r="E3579">
        <v>111.2663</v>
      </c>
      <c r="F3579">
        <v>917300</v>
      </c>
      <c r="G3579" s="2">
        <f t="shared" si="55"/>
        <v>-3.9522754901627714E-3</v>
      </c>
    </row>
    <row r="3580" spans="1:7" x14ac:dyDescent="0.25">
      <c r="A3580" s="1">
        <v>37763</v>
      </c>
      <c r="B3580">
        <v>111.3546</v>
      </c>
      <c r="C3580">
        <v>112.85590000000001</v>
      </c>
      <c r="D3580">
        <v>110.55970000000001</v>
      </c>
      <c r="E3580">
        <v>111.70780000000001</v>
      </c>
      <c r="F3580">
        <v>1552900</v>
      </c>
      <c r="G3580" s="2">
        <f t="shared" si="55"/>
        <v>3.171849209642E-3</v>
      </c>
    </row>
    <row r="3581" spans="1:7" x14ac:dyDescent="0.25">
      <c r="A3581" s="1">
        <v>37762</v>
      </c>
      <c r="B3581">
        <v>111.5312</v>
      </c>
      <c r="C3581">
        <v>111.8844</v>
      </c>
      <c r="D3581">
        <v>108.6169</v>
      </c>
      <c r="E3581">
        <v>111.3546</v>
      </c>
      <c r="F3581">
        <v>2428300</v>
      </c>
      <c r="G3581" s="2">
        <f t="shared" si="55"/>
        <v>-2.3236965116044391E-2</v>
      </c>
    </row>
    <row r="3582" spans="1:7" x14ac:dyDescent="0.25">
      <c r="A3582" s="1">
        <v>37761</v>
      </c>
      <c r="B3582">
        <v>113.474</v>
      </c>
      <c r="C3582">
        <v>114.62179999999999</v>
      </c>
      <c r="D3582">
        <v>111.00149999999999</v>
      </c>
      <c r="E3582">
        <v>114.00369999999999</v>
      </c>
      <c r="F3582">
        <v>1434500</v>
      </c>
      <c r="G3582" s="2">
        <f t="shared" si="55"/>
        <v>8.5922190520425195E-3</v>
      </c>
    </row>
    <row r="3583" spans="1:7" x14ac:dyDescent="0.25">
      <c r="A3583" s="1">
        <v>37760</v>
      </c>
      <c r="B3583">
        <v>116.6528</v>
      </c>
      <c r="C3583">
        <v>117.4478</v>
      </c>
      <c r="D3583">
        <v>112.5907</v>
      </c>
      <c r="E3583">
        <v>113.0325</v>
      </c>
      <c r="F3583">
        <v>4456600</v>
      </c>
      <c r="G3583" s="2">
        <f t="shared" si="55"/>
        <v>-3.6144424206454737E-2</v>
      </c>
    </row>
    <row r="3584" spans="1:7" x14ac:dyDescent="0.25">
      <c r="A3584" s="1">
        <v>37757</v>
      </c>
      <c r="B3584">
        <v>118.5073</v>
      </c>
      <c r="C3584">
        <v>120.0086</v>
      </c>
      <c r="D3584">
        <v>117.0064</v>
      </c>
      <c r="E3584">
        <v>117.27119999999999</v>
      </c>
      <c r="F3584">
        <v>1993600</v>
      </c>
      <c r="G3584" s="2">
        <f t="shared" si="55"/>
        <v>-6.7301453935009348E-3</v>
      </c>
    </row>
    <row r="3585" spans="1:7" x14ac:dyDescent="0.25">
      <c r="A3585" s="1">
        <v>37756</v>
      </c>
      <c r="B3585">
        <v>117.0064</v>
      </c>
      <c r="C3585">
        <v>118.5073</v>
      </c>
      <c r="D3585">
        <v>115.505</v>
      </c>
      <c r="E3585">
        <v>118.0658</v>
      </c>
      <c r="F3585">
        <v>2628500</v>
      </c>
      <c r="G3585" s="2">
        <f t="shared" si="55"/>
        <v>1.0582952578717249E-2</v>
      </c>
    </row>
    <row r="3586" spans="1:7" x14ac:dyDescent="0.25">
      <c r="A3586" s="1">
        <v>37755</v>
      </c>
      <c r="B3586">
        <v>116.38800000000001</v>
      </c>
      <c r="C3586">
        <v>119.4789</v>
      </c>
      <c r="D3586">
        <v>115.8582</v>
      </c>
      <c r="E3586">
        <v>116.82940000000001</v>
      </c>
      <c r="F3586">
        <v>1393100</v>
      </c>
      <c r="G3586" s="2">
        <f t="shared" si="55"/>
        <v>5.3178948020590859E-3</v>
      </c>
    </row>
    <row r="3587" spans="1:7" x14ac:dyDescent="0.25">
      <c r="A3587" s="1">
        <v>37754</v>
      </c>
      <c r="B3587">
        <v>117.88930000000001</v>
      </c>
      <c r="C3587">
        <v>117.88930000000001</v>
      </c>
      <c r="D3587">
        <v>115.76990000000001</v>
      </c>
      <c r="E3587">
        <v>116.2114</v>
      </c>
      <c r="F3587">
        <v>668400</v>
      </c>
      <c r="G3587" s="2">
        <f t="shared" ref="G3587:G3650" si="56">(E3587-E3588)/E3588</f>
        <v>-9.7827615148326254E-3</v>
      </c>
    </row>
    <row r="3588" spans="1:7" x14ac:dyDescent="0.25">
      <c r="A3588" s="1">
        <v>37753</v>
      </c>
      <c r="B3588">
        <v>117.4478</v>
      </c>
      <c r="C3588">
        <v>118.0658</v>
      </c>
      <c r="D3588">
        <v>114.9753</v>
      </c>
      <c r="E3588">
        <v>117.3595</v>
      </c>
      <c r="F3588">
        <v>1172600</v>
      </c>
      <c r="G3588" s="2">
        <f t="shared" si="56"/>
        <v>5.2971918201900961E-3</v>
      </c>
    </row>
    <row r="3589" spans="1:7" x14ac:dyDescent="0.25">
      <c r="A3589" s="1">
        <v>37750</v>
      </c>
      <c r="B3589">
        <v>115.32850000000001</v>
      </c>
      <c r="C3589">
        <v>117.4478</v>
      </c>
      <c r="D3589">
        <v>114.3569</v>
      </c>
      <c r="E3589">
        <v>116.7411</v>
      </c>
      <c r="F3589">
        <v>1183600</v>
      </c>
      <c r="G3589" s="2">
        <f t="shared" si="56"/>
        <v>1.0701701225055258E-2</v>
      </c>
    </row>
    <row r="3590" spans="1:7" x14ac:dyDescent="0.25">
      <c r="A3590" s="1">
        <v>37749</v>
      </c>
      <c r="B3590">
        <v>118.7722</v>
      </c>
      <c r="C3590">
        <v>119.214</v>
      </c>
      <c r="D3590">
        <v>115.2402</v>
      </c>
      <c r="E3590">
        <v>115.505</v>
      </c>
      <c r="F3590">
        <v>1224400</v>
      </c>
      <c r="G3590" s="2">
        <f t="shared" si="56"/>
        <v>-2.3150747955048342E-2</v>
      </c>
    </row>
    <row r="3591" spans="1:7" x14ac:dyDescent="0.25">
      <c r="A3591" s="1">
        <v>37748</v>
      </c>
      <c r="B3591">
        <v>120.45010000000001</v>
      </c>
      <c r="C3591">
        <v>120.89149999999999</v>
      </c>
      <c r="D3591">
        <v>117.4478</v>
      </c>
      <c r="E3591">
        <v>118.2424</v>
      </c>
      <c r="F3591">
        <v>4339200</v>
      </c>
      <c r="G3591" s="2">
        <f t="shared" si="56"/>
        <v>-1.8328751906391133E-2</v>
      </c>
    </row>
    <row r="3592" spans="1:7" x14ac:dyDescent="0.25">
      <c r="A3592" s="1">
        <v>37747</v>
      </c>
      <c r="B3592">
        <v>120.0086</v>
      </c>
      <c r="C3592">
        <v>120.8032</v>
      </c>
      <c r="D3592">
        <v>117.4478</v>
      </c>
      <c r="E3592">
        <v>120.45010000000001</v>
      </c>
      <c r="F3592">
        <v>1102600</v>
      </c>
      <c r="G3592" s="2">
        <f t="shared" si="56"/>
        <v>1.0368748636905125E-2</v>
      </c>
    </row>
    <row r="3593" spans="1:7" x14ac:dyDescent="0.25">
      <c r="A3593" s="1">
        <v>37746</v>
      </c>
      <c r="B3593">
        <v>118.33069999999999</v>
      </c>
      <c r="C3593">
        <v>121.4216</v>
      </c>
      <c r="D3593">
        <v>118.33069999999999</v>
      </c>
      <c r="E3593">
        <v>119.214</v>
      </c>
      <c r="F3593">
        <v>757900</v>
      </c>
      <c r="G3593" s="2">
        <f t="shared" si="56"/>
        <v>7.4646731575153833E-3</v>
      </c>
    </row>
    <row r="3594" spans="1:7" x14ac:dyDescent="0.25">
      <c r="A3594" s="1">
        <v>37743</v>
      </c>
      <c r="B3594">
        <v>120.18519999999999</v>
      </c>
      <c r="C3594">
        <v>121.59820000000001</v>
      </c>
      <c r="D3594">
        <v>117.1829</v>
      </c>
      <c r="E3594">
        <v>118.33069999999999</v>
      </c>
      <c r="F3594">
        <v>1391500</v>
      </c>
      <c r="G3594" s="2">
        <f t="shared" si="56"/>
        <v>-1.2528373055611193E-2</v>
      </c>
    </row>
    <row r="3595" spans="1:7" x14ac:dyDescent="0.25">
      <c r="A3595" s="1">
        <v>37742</v>
      </c>
      <c r="B3595">
        <v>119.83199999999999</v>
      </c>
      <c r="C3595">
        <v>119.83199999999999</v>
      </c>
      <c r="D3595">
        <v>119.83199999999999</v>
      </c>
      <c r="E3595">
        <v>119.83199999999999</v>
      </c>
      <c r="F3595">
        <v>0</v>
      </c>
      <c r="G3595" s="2">
        <f t="shared" si="56"/>
        <v>0</v>
      </c>
    </row>
    <row r="3596" spans="1:7" x14ac:dyDescent="0.25">
      <c r="A3596" s="1">
        <v>37741</v>
      </c>
      <c r="B3596">
        <v>119.6555</v>
      </c>
      <c r="C3596">
        <v>121.59820000000001</v>
      </c>
      <c r="D3596">
        <v>119.3023</v>
      </c>
      <c r="E3596">
        <v>119.83199999999999</v>
      </c>
      <c r="F3596">
        <v>1267400</v>
      </c>
      <c r="G3596" s="2">
        <f t="shared" si="56"/>
        <v>-7.3632237411017001E-4</v>
      </c>
    </row>
    <row r="3597" spans="1:7" x14ac:dyDescent="0.25">
      <c r="A3597" s="1">
        <v>37740</v>
      </c>
      <c r="B3597">
        <v>118.5073</v>
      </c>
      <c r="C3597">
        <v>122.0397</v>
      </c>
      <c r="D3597">
        <v>117.801</v>
      </c>
      <c r="E3597">
        <v>119.9203</v>
      </c>
      <c r="F3597">
        <v>2491800</v>
      </c>
      <c r="G3597" s="2">
        <f t="shared" si="56"/>
        <v>3.7432965405434379E-2</v>
      </c>
    </row>
    <row r="3598" spans="1:7" x14ac:dyDescent="0.25">
      <c r="A3598" s="1">
        <v>37739</v>
      </c>
      <c r="B3598">
        <v>113.91540000000001</v>
      </c>
      <c r="C3598">
        <v>116.47620000000001</v>
      </c>
      <c r="D3598">
        <v>113.91540000000001</v>
      </c>
      <c r="E3598">
        <v>115.5933</v>
      </c>
      <c r="F3598">
        <v>1237600</v>
      </c>
      <c r="G3598" s="2">
        <f t="shared" si="56"/>
        <v>1.7884456373285906E-2</v>
      </c>
    </row>
    <row r="3599" spans="1:7" x14ac:dyDescent="0.25">
      <c r="A3599" s="1">
        <v>37736</v>
      </c>
      <c r="B3599">
        <v>117.4478</v>
      </c>
      <c r="C3599">
        <v>119.1254</v>
      </c>
      <c r="D3599">
        <v>113.0325</v>
      </c>
      <c r="E3599">
        <v>113.56229999999999</v>
      </c>
      <c r="F3599">
        <v>1531500</v>
      </c>
      <c r="G3599" s="2">
        <f t="shared" si="56"/>
        <v>-3.5981867726080495E-2</v>
      </c>
    </row>
    <row r="3600" spans="1:7" x14ac:dyDescent="0.25">
      <c r="A3600" s="1">
        <v>37735</v>
      </c>
      <c r="B3600">
        <v>119.1254</v>
      </c>
      <c r="C3600">
        <v>120.5384</v>
      </c>
      <c r="D3600">
        <v>117.1829</v>
      </c>
      <c r="E3600">
        <v>117.801</v>
      </c>
      <c r="F3600">
        <v>1124600</v>
      </c>
      <c r="G3600" s="2">
        <f t="shared" si="56"/>
        <v>-1.6948728219507242E-2</v>
      </c>
    </row>
    <row r="3601" spans="1:7" x14ac:dyDescent="0.25">
      <c r="A3601" s="1">
        <v>37734</v>
      </c>
      <c r="B3601">
        <v>119.214</v>
      </c>
      <c r="C3601">
        <v>122.128</v>
      </c>
      <c r="D3601">
        <v>118.7722</v>
      </c>
      <c r="E3601">
        <v>119.83199999999999</v>
      </c>
      <c r="F3601">
        <v>1829700</v>
      </c>
      <c r="G3601" s="2">
        <f t="shared" si="56"/>
        <v>1.2687324591166964E-2</v>
      </c>
    </row>
    <row r="3602" spans="1:7" x14ac:dyDescent="0.25">
      <c r="A3602" s="1">
        <v>37733</v>
      </c>
      <c r="B3602">
        <v>117.7127</v>
      </c>
      <c r="C3602">
        <v>119.214</v>
      </c>
      <c r="D3602">
        <v>116.7411</v>
      </c>
      <c r="E3602">
        <v>118.33069999999999</v>
      </c>
      <c r="F3602">
        <v>1044100</v>
      </c>
      <c r="G3602" s="2">
        <f t="shared" si="56"/>
        <v>2.992941032874018E-3</v>
      </c>
    </row>
    <row r="3603" spans="1:7" x14ac:dyDescent="0.25">
      <c r="A3603" s="1">
        <v>37732</v>
      </c>
      <c r="B3603">
        <v>117.9776</v>
      </c>
      <c r="C3603">
        <v>117.9776</v>
      </c>
      <c r="D3603">
        <v>117.9776</v>
      </c>
      <c r="E3603">
        <v>117.9776</v>
      </c>
      <c r="F3603">
        <v>0</v>
      </c>
      <c r="G3603" s="2">
        <f t="shared" si="56"/>
        <v>0</v>
      </c>
    </row>
    <row r="3604" spans="1:7" x14ac:dyDescent="0.25">
      <c r="A3604" s="1">
        <v>37729</v>
      </c>
      <c r="B3604">
        <v>117.9776</v>
      </c>
      <c r="C3604">
        <v>117.9776</v>
      </c>
      <c r="D3604">
        <v>117.9776</v>
      </c>
      <c r="E3604">
        <v>117.9776</v>
      </c>
      <c r="F3604">
        <v>0</v>
      </c>
      <c r="G3604" s="2">
        <f t="shared" si="56"/>
        <v>0</v>
      </c>
    </row>
    <row r="3605" spans="1:7" x14ac:dyDescent="0.25">
      <c r="A3605" s="1">
        <v>37728</v>
      </c>
      <c r="B3605">
        <v>116.47620000000001</v>
      </c>
      <c r="C3605">
        <v>118.8605</v>
      </c>
      <c r="D3605">
        <v>116.0348</v>
      </c>
      <c r="E3605">
        <v>117.9776</v>
      </c>
      <c r="F3605">
        <v>1418400</v>
      </c>
      <c r="G3605" s="2">
        <f t="shared" si="56"/>
        <v>6.0236443389340448E-3</v>
      </c>
    </row>
    <row r="3606" spans="1:7" x14ac:dyDescent="0.25">
      <c r="A3606" s="1">
        <v>37727</v>
      </c>
      <c r="B3606">
        <v>119.1254</v>
      </c>
      <c r="C3606">
        <v>119.6555</v>
      </c>
      <c r="D3606">
        <v>116.82940000000001</v>
      </c>
      <c r="E3606">
        <v>117.27119999999999</v>
      </c>
      <c r="F3606">
        <v>1951300</v>
      </c>
      <c r="G3606" s="2">
        <f t="shared" si="56"/>
        <v>7.5352291161926875E-4</v>
      </c>
    </row>
    <row r="3607" spans="1:7" x14ac:dyDescent="0.25">
      <c r="A3607" s="1">
        <v>37726</v>
      </c>
      <c r="B3607">
        <v>118.68389999999999</v>
      </c>
      <c r="C3607">
        <v>119.214</v>
      </c>
      <c r="D3607">
        <v>116.6528</v>
      </c>
      <c r="E3607">
        <v>117.1829</v>
      </c>
      <c r="F3607">
        <v>1619000</v>
      </c>
      <c r="G3607" s="2">
        <f t="shared" si="56"/>
        <v>-2.2554700896908861E-3</v>
      </c>
    </row>
    <row r="3608" spans="1:7" x14ac:dyDescent="0.25">
      <c r="A3608" s="1">
        <v>37725</v>
      </c>
      <c r="B3608">
        <v>119.39060000000001</v>
      </c>
      <c r="C3608">
        <v>120.09690000000001</v>
      </c>
      <c r="D3608">
        <v>116.9177</v>
      </c>
      <c r="E3608">
        <v>117.4478</v>
      </c>
      <c r="F3608">
        <v>1729800</v>
      </c>
      <c r="G3608" s="2">
        <f t="shared" si="56"/>
        <v>-2.0617860362257236E-2</v>
      </c>
    </row>
    <row r="3609" spans="1:7" x14ac:dyDescent="0.25">
      <c r="A3609" s="1">
        <v>37722</v>
      </c>
      <c r="B3609">
        <v>118.1541</v>
      </c>
      <c r="C3609">
        <v>121.4216</v>
      </c>
      <c r="D3609">
        <v>118.1541</v>
      </c>
      <c r="E3609">
        <v>119.9203</v>
      </c>
      <c r="F3609">
        <v>1714400</v>
      </c>
      <c r="G3609" s="2">
        <f t="shared" si="56"/>
        <v>1.6466685201258564E-2</v>
      </c>
    </row>
    <row r="3610" spans="1:7" x14ac:dyDescent="0.25">
      <c r="A3610" s="1">
        <v>37721</v>
      </c>
      <c r="B3610">
        <v>118.7722</v>
      </c>
      <c r="C3610">
        <v>119.5672</v>
      </c>
      <c r="D3610">
        <v>117.0064</v>
      </c>
      <c r="E3610">
        <v>117.9776</v>
      </c>
      <c r="F3610">
        <v>1899200</v>
      </c>
      <c r="G3610" s="2">
        <f t="shared" si="56"/>
        <v>-1.3294615914732504E-2</v>
      </c>
    </row>
    <row r="3611" spans="1:7" x14ac:dyDescent="0.25">
      <c r="A3611" s="1">
        <v>37720</v>
      </c>
      <c r="B3611">
        <v>118.5956</v>
      </c>
      <c r="C3611">
        <v>121.6865</v>
      </c>
      <c r="D3611">
        <v>117.62439999999999</v>
      </c>
      <c r="E3611">
        <v>119.5672</v>
      </c>
      <c r="F3611">
        <v>2027200</v>
      </c>
      <c r="G3611" s="2">
        <f t="shared" si="56"/>
        <v>7.3904262593649445E-4</v>
      </c>
    </row>
    <row r="3612" spans="1:7" x14ac:dyDescent="0.25">
      <c r="A3612" s="1">
        <v>37719</v>
      </c>
      <c r="B3612">
        <v>118.1541</v>
      </c>
      <c r="C3612">
        <v>120.8032</v>
      </c>
      <c r="D3612">
        <v>115.06359999999999</v>
      </c>
      <c r="E3612">
        <v>119.4789</v>
      </c>
      <c r="F3612">
        <v>2912200</v>
      </c>
      <c r="G3612" s="2">
        <f t="shared" si="56"/>
        <v>-2.9466252753855213E-3</v>
      </c>
    </row>
    <row r="3613" spans="1:7" x14ac:dyDescent="0.25">
      <c r="A3613" s="1">
        <v>37718</v>
      </c>
      <c r="B3613">
        <v>119.1254</v>
      </c>
      <c r="C3613">
        <v>121.7748</v>
      </c>
      <c r="D3613">
        <v>118.5956</v>
      </c>
      <c r="E3613">
        <v>119.83199999999999</v>
      </c>
      <c r="F3613">
        <v>3074100</v>
      </c>
      <c r="G3613" s="2">
        <f t="shared" si="56"/>
        <v>2.6476536541115259E-2</v>
      </c>
    </row>
    <row r="3614" spans="1:7" x14ac:dyDescent="0.25">
      <c r="A3614" s="1">
        <v>37715</v>
      </c>
      <c r="B3614">
        <v>116.38800000000001</v>
      </c>
      <c r="C3614">
        <v>118.7722</v>
      </c>
      <c r="D3614">
        <v>114.8867</v>
      </c>
      <c r="E3614">
        <v>116.7411</v>
      </c>
      <c r="F3614">
        <v>1693900</v>
      </c>
      <c r="G3614" s="2">
        <f t="shared" si="56"/>
        <v>1.2248490182392015E-2</v>
      </c>
    </row>
    <row r="3615" spans="1:7" x14ac:dyDescent="0.25">
      <c r="A3615" s="1">
        <v>37714</v>
      </c>
      <c r="B3615">
        <v>113.91540000000001</v>
      </c>
      <c r="C3615">
        <v>117.801</v>
      </c>
      <c r="D3615">
        <v>113.91540000000001</v>
      </c>
      <c r="E3615">
        <v>115.32850000000001</v>
      </c>
      <c r="F3615">
        <v>1667700</v>
      </c>
      <c r="G3615" s="2">
        <f t="shared" si="56"/>
        <v>1.2404819717088294E-2</v>
      </c>
    </row>
    <row r="3616" spans="1:7" x14ac:dyDescent="0.25">
      <c r="A3616" s="1">
        <v>37713</v>
      </c>
      <c r="B3616">
        <v>110.4714</v>
      </c>
      <c r="C3616">
        <v>114.7101</v>
      </c>
      <c r="D3616">
        <v>109.765</v>
      </c>
      <c r="E3616">
        <v>113.91540000000001</v>
      </c>
      <c r="F3616">
        <v>1677600</v>
      </c>
      <c r="G3616" s="2">
        <f t="shared" si="56"/>
        <v>4.116097060740196E-2</v>
      </c>
    </row>
    <row r="3617" spans="1:7" x14ac:dyDescent="0.25">
      <c r="A3617" s="1">
        <v>37712</v>
      </c>
      <c r="B3617">
        <v>107.8223</v>
      </c>
      <c r="C3617">
        <v>110.3831</v>
      </c>
      <c r="D3617">
        <v>107.38079999999999</v>
      </c>
      <c r="E3617">
        <v>109.4119</v>
      </c>
      <c r="F3617">
        <v>1343200</v>
      </c>
      <c r="G3617" s="2">
        <f t="shared" si="56"/>
        <v>1.9753477642892082E-2</v>
      </c>
    </row>
    <row r="3618" spans="1:7" x14ac:dyDescent="0.25">
      <c r="A3618" s="1">
        <v>37711</v>
      </c>
      <c r="B3618">
        <v>109.0587</v>
      </c>
      <c r="C3618">
        <v>110.20650000000001</v>
      </c>
      <c r="D3618">
        <v>106.93940000000001</v>
      </c>
      <c r="E3618">
        <v>107.2925</v>
      </c>
      <c r="F3618">
        <v>1513800</v>
      </c>
      <c r="G3618" s="2">
        <f t="shared" si="56"/>
        <v>-4.2552716823872738E-2</v>
      </c>
    </row>
    <row r="3619" spans="1:7" x14ac:dyDescent="0.25">
      <c r="A3619" s="1">
        <v>37708</v>
      </c>
      <c r="B3619">
        <v>110.1182</v>
      </c>
      <c r="C3619">
        <v>113.2974</v>
      </c>
      <c r="D3619">
        <v>109.8533</v>
      </c>
      <c r="E3619">
        <v>112.06100000000001</v>
      </c>
      <c r="F3619">
        <v>1391800</v>
      </c>
      <c r="G3619" s="2">
        <f t="shared" si="56"/>
        <v>-3.1410650443316071E-3</v>
      </c>
    </row>
    <row r="3620" spans="1:7" x14ac:dyDescent="0.25">
      <c r="A3620" s="1">
        <v>37707</v>
      </c>
      <c r="B3620">
        <v>110.4714</v>
      </c>
      <c r="C3620">
        <v>112.76730000000001</v>
      </c>
      <c r="D3620">
        <v>108.6169</v>
      </c>
      <c r="E3620">
        <v>112.4141</v>
      </c>
      <c r="F3620">
        <v>1193100</v>
      </c>
      <c r="G3620" s="2">
        <f t="shared" si="56"/>
        <v>9.5146495968734101E-3</v>
      </c>
    </row>
    <row r="3621" spans="1:7" x14ac:dyDescent="0.25">
      <c r="A3621" s="1">
        <v>37706</v>
      </c>
      <c r="B3621">
        <v>112.3258</v>
      </c>
      <c r="C3621">
        <v>113.7389</v>
      </c>
      <c r="D3621">
        <v>110.7362</v>
      </c>
      <c r="E3621">
        <v>111.3546</v>
      </c>
      <c r="F3621">
        <v>1120000</v>
      </c>
      <c r="G3621" s="2">
        <f t="shared" si="56"/>
        <v>-6.3037095867429531E-3</v>
      </c>
    </row>
    <row r="3622" spans="1:7" x14ac:dyDescent="0.25">
      <c r="A3622" s="1">
        <v>37705</v>
      </c>
      <c r="B3622">
        <v>108.5286</v>
      </c>
      <c r="C3622">
        <v>112.3258</v>
      </c>
      <c r="D3622">
        <v>106.1444</v>
      </c>
      <c r="E3622">
        <v>112.06100000000001</v>
      </c>
      <c r="F3622">
        <v>1570900</v>
      </c>
      <c r="G3622" s="2">
        <f t="shared" si="56"/>
        <v>2.4212174361289807E-2</v>
      </c>
    </row>
    <row r="3623" spans="1:7" x14ac:dyDescent="0.25">
      <c r="A3623" s="1">
        <v>37704</v>
      </c>
      <c r="B3623">
        <v>113.474</v>
      </c>
      <c r="C3623">
        <v>115.32850000000001</v>
      </c>
      <c r="D3623">
        <v>109.4119</v>
      </c>
      <c r="E3623">
        <v>109.4119</v>
      </c>
      <c r="F3623">
        <v>1386300</v>
      </c>
      <c r="G3623" s="2">
        <f t="shared" si="56"/>
        <v>-5.3475417692893934E-2</v>
      </c>
    </row>
    <row r="3624" spans="1:7" x14ac:dyDescent="0.25">
      <c r="A3624" s="1">
        <v>37701</v>
      </c>
      <c r="B3624">
        <v>112.679</v>
      </c>
      <c r="C3624">
        <v>116.38800000000001</v>
      </c>
      <c r="D3624">
        <v>112.4141</v>
      </c>
      <c r="E3624">
        <v>115.5933</v>
      </c>
      <c r="F3624">
        <v>1770300</v>
      </c>
      <c r="G3624" s="2">
        <f t="shared" si="56"/>
        <v>3.4782709891341454E-2</v>
      </c>
    </row>
    <row r="3625" spans="1:7" x14ac:dyDescent="0.25">
      <c r="A3625" s="1">
        <v>37700</v>
      </c>
      <c r="B3625">
        <v>111.6195</v>
      </c>
      <c r="C3625">
        <v>113.2974</v>
      </c>
      <c r="D3625">
        <v>110.648</v>
      </c>
      <c r="E3625">
        <v>111.70780000000001</v>
      </c>
      <c r="F3625">
        <v>1289500</v>
      </c>
      <c r="G3625" s="2">
        <f t="shared" si="56"/>
        <v>-4.7194565096335111E-3</v>
      </c>
    </row>
    <row r="3626" spans="1:7" x14ac:dyDescent="0.25">
      <c r="A3626" s="1">
        <v>37699</v>
      </c>
      <c r="B3626">
        <v>112.5907</v>
      </c>
      <c r="C3626">
        <v>113.56229999999999</v>
      </c>
      <c r="D3626">
        <v>110.3831</v>
      </c>
      <c r="E3626">
        <v>112.2375</v>
      </c>
      <c r="F3626">
        <v>1671100</v>
      </c>
      <c r="G3626" s="2">
        <f t="shared" si="56"/>
        <v>7.1301087821655992E-3</v>
      </c>
    </row>
    <row r="3627" spans="1:7" x14ac:dyDescent="0.25">
      <c r="A3627" s="1">
        <v>37698</v>
      </c>
      <c r="B3627">
        <v>109.50020000000001</v>
      </c>
      <c r="C3627">
        <v>114.7984</v>
      </c>
      <c r="D3627">
        <v>108.7055</v>
      </c>
      <c r="E3627">
        <v>111.44289999999999</v>
      </c>
      <c r="F3627">
        <v>2673600</v>
      </c>
      <c r="G3627" s="2">
        <f t="shared" si="56"/>
        <v>1.7741520106812479E-2</v>
      </c>
    </row>
    <row r="3628" spans="1:7" x14ac:dyDescent="0.25">
      <c r="A3628" s="1">
        <v>37697</v>
      </c>
      <c r="B3628">
        <v>103.4953</v>
      </c>
      <c r="C3628">
        <v>110.9132</v>
      </c>
      <c r="D3628">
        <v>102.8772</v>
      </c>
      <c r="E3628">
        <v>109.50020000000001</v>
      </c>
      <c r="F3628">
        <v>1684100</v>
      </c>
      <c r="G3628" s="2">
        <f t="shared" si="56"/>
        <v>2.6488992214634351E-2</v>
      </c>
    </row>
    <row r="3629" spans="1:7" x14ac:dyDescent="0.25">
      <c r="A3629" s="1">
        <v>37694</v>
      </c>
      <c r="B3629">
        <v>101.9057</v>
      </c>
      <c r="C3629">
        <v>107.38079999999999</v>
      </c>
      <c r="D3629">
        <v>100.6696</v>
      </c>
      <c r="E3629">
        <v>106.67449999999999</v>
      </c>
      <c r="F3629">
        <v>2604200</v>
      </c>
      <c r="G3629" s="2">
        <f t="shared" si="56"/>
        <v>5.4102099419561754E-2</v>
      </c>
    </row>
    <row r="3630" spans="1:7" x14ac:dyDescent="0.25">
      <c r="A3630" s="1">
        <v>37693</v>
      </c>
      <c r="B3630">
        <v>98.461600000000004</v>
      </c>
      <c r="C3630">
        <v>101.55249999999999</v>
      </c>
      <c r="D3630">
        <v>95.370999999999995</v>
      </c>
      <c r="E3630">
        <v>101.1994</v>
      </c>
      <c r="F3630">
        <v>1619700</v>
      </c>
      <c r="G3630" s="2">
        <f t="shared" si="56"/>
        <v>5.0415030573278848E-2</v>
      </c>
    </row>
    <row r="3631" spans="1:7" x14ac:dyDescent="0.25">
      <c r="A3631" s="1">
        <v>37692</v>
      </c>
      <c r="B3631">
        <v>101.994</v>
      </c>
      <c r="C3631">
        <v>102.52370000000001</v>
      </c>
      <c r="D3631">
        <v>95.8125</v>
      </c>
      <c r="E3631">
        <v>96.342299999999994</v>
      </c>
      <c r="F3631">
        <v>2627200</v>
      </c>
      <c r="G3631" s="2">
        <f t="shared" si="56"/>
        <v>-6.0292400683939519E-2</v>
      </c>
    </row>
    <row r="3632" spans="1:7" x14ac:dyDescent="0.25">
      <c r="A3632" s="1">
        <v>37691</v>
      </c>
      <c r="B3632">
        <v>102.4358</v>
      </c>
      <c r="C3632">
        <v>103.1421</v>
      </c>
      <c r="D3632">
        <v>100.8462</v>
      </c>
      <c r="E3632">
        <v>102.52370000000001</v>
      </c>
      <c r="F3632">
        <v>1405300</v>
      </c>
      <c r="G3632" s="2">
        <f t="shared" si="56"/>
        <v>-8.605231356955289E-4</v>
      </c>
    </row>
    <row r="3633" spans="1:7" x14ac:dyDescent="0.25">
      <c r="A3633" s="1">
        <v>37690</v>
      </c>
      <c r="B3633">
        <v>102.4358</v>
      </c>
      <c r="C3633">
        <v>103.0538</v>
      </c>
      <c r="D3633">
        <v>100.8462</v>
      </c>
      <c r="E3633">
        <v>102.61199999999999</v>
      </c>
      <c r="F3633">
        <v>983600</v>
      </c>
      <c r="G3633" s="2">
        <f t="shared" si="56"/>
        <v>3.4530001789575063E-3</v>
      </c>
    </row>
    <row r="3634" spans="1:7" x14ac:dyDescent="0.25">
      <c r="A3634" s="1">
        <v>37687</v>
      </c>
      <c r="B3634">
        <v>104.2016</v>
      </c>
      <c r="C3634">
        <v>104.6431</v>
      </c>
      <c r="D3634">
        <v>101.55249999999999</v>
      </c>
      <c r="E3634">
        <v>102.2589</v>
      </c>
      <c r="F3634">
        <v>1382900</v>
      </c>
      <c r="G3634" s="2">
        <f t="shared" si="56"/>
        <v>-1.5305965233937173E-2</v>
      </c>
    </row>
    <row r="3635" spans="1:7" x14ac:dyDescent="0.25">
      <c r="A3635" s="1">
        <v>37686</v>
      </c>
      <c r="B3635">
        <v>104.2016</v>
      </c>
      <c r="C3635">
        <v>105.2615</v>
      </c>
      <c r="D3635">
        <v>102.8772</v>
      </c>
      <c r="E3635">
        <v>103.8484</v>
      </c>
      <c r="F3635">
        <v>1300000</v>
      </c>
      <c r="G3635" s="2">
        <f t="shared" si="56"/>
        <v>4.2685698260272673E-3</v>
      </c>
    </row>
    <row r="3636" spans="1:7" x14ac:dyDescent="0.25">
      <c r="A3636" s="1">
        <v>37685</v>
      </c>
      <c r="B3636">
        <v>103.31870000000001</v>
      </c>
      <c r="C3636">
        <v>105.6146</v>
      </c>
      <c r="D3636">
        <v>102.7007</v>
      </c>
      <c r="E3636">
        <v>103.407</v>
      </c>
      <c r="F3636">
        <v>1027900</v>
      </c>
      <c r="G3636" s="2">
        <f t="shared" si="56"/>
        <v>-5.0963711566752203E-3</v>
      </c>
    </row>
    <row r="3637" spans="1:7" x14ac:dyDescent="0.25">
      <c r="A3637" s="1">
        <v>37684</v>
      </c>
      <c r="B3637">
        <v>106.58620000000001</v>
      </c>
      <c r="C3637">
        <v>107.2042</v>
      </c>
      <c r="D3637">
        <v>103.1421</v>
      </c>
      <c r="E3637">
        <v>103.9367</v>
      </c>
      <c r="F3637">
        <v>1546900</v>
      </c>
      <c r="G3637" s="2">
        <f t="shared" si="56"/>
        <v>-3.7613346061858073E-2</v>
      </c>
    </row>
    <row r="3638" spans="1:7" x14ac:dyDescent="0.25">
      <c r="A3638" s="1">
        <v>37683</v>
      </c>
      <c r="B3638">
        <v>106.0561</v>
      </c>
      <c r="C3638">
        <v>108.7938</v>
      </c>
      <c r="D3638">
        <v>104.9083</v>
      </c>
      <c r="E3638">
        <v>107.99890000000001</v>
      </c>
      <c r="F3638">
        <v>2185300</v>
      </c>
      <c r="G3638" s="2">
        <f t="shared" si="56"/>
        <v>2.6867110632746858E-2</v>
      </c>
    </row>
    <row r="3639" spans="1:7" x14ac:dyDescent="0.25">
      <c r="A3639" s="1">
        <v>37680</v>
      </c>
      <c r="B3639">
        <v>105.0849</v>
      </c>
      <c r="C3639">
        <v>106.321</v>
      </c>
      <c r="D3639">
        <v>103.1421</v>
      </c>
      <c r="E3639">
        <v>105.17319999999999</v>
      </c>
      <c r="F3639">
        <v>1711200</v>
      </c>
      <c r="G3639" s="2">
        <f t="shared" si="56"/>
        <v>1.1037731314587729E-2</v>
      </c>
    </row>
    <row r="3640" spans="1:7" x14ac:dyDescent="0.25">
      <c r="A3640" s="1">
        <v>37679</v>
      </c>
      <c r="B3640">
        <v>101.7291</v>
      </c>
      <c r="C3640">
        <v>105.0849</v>
      </c>
      <c r="D3640">
        <v>100.31610000000001</v>
      </c>
      <c r="E3640">
        <v>104.02500000000001</v>
      </c>
      <c r="F3640">
        <v>1680600</v>
      </c>
      <c r="G3640" s="2">
        <f t="shared" si="56"/>
        <v>2.434701262893588E-2</v>
      </c>
    </row>
    <row r="3641" spans="1:7" x14ac:dyDescent="0.25">
      <c r="A3641" s="1">
        <v>37678</v>
      </c>
      <c r="B3641">
        <v>101.55249999999999</v>
      </c>
      <c r="C3641">
        <v>103.8484</v>
      </c>
      <c r="D3641">
        <v>100.2278</v>
      </c>
      <c r="E3641">
        <v>101.55249999999999</v>
      </c>
      <c r="F3641">
        <v>10174400</v>
      </c>
      <c r="G3641" s="2">
        <f t="shared" si="56"/>
        <v>1.5005317277553899E-2</v>
      </c>
    </row>
    <row r="3642" spans="1:7" x14ac:dyDescent="0.25">
      <c r="A3642" s="1">
        <v>37677</v>
      </c>
      <c r="B3642">
        <v>99.168300000000002</v>
      </c>
      <c r="C3642">
        <v>103.2304</v>
      </c>
      <c r="D3642">
        <v>98.550200000000004</v>
      </c>
      <c r="E3642">
        <v>100.05119999999999</v>
      </c>
      <c r="F3642">
        <v>1522800</v>
      </c>
      <c r="G3642" s="2">
        <f t="shared" si="56"/>
        <v>-4.3933539451124796E-3</v>
      </c>
    </row>
    <row r="3643" spans="1:7" x14ac:dyDescent="0.25">
      <c r="A3643" s="1">
        <v>37676</v>
      </c>
      <c r="B3643">
        <v>101.55249999999999</v>
      </c>
      <c r="C3643">
        <v>103.4953</v>
      </c>
      <c r="D3643">
        <v>100.05119999999999</v>
      </c>
      <c r="E3643">
        <v>100.4927</v>
      </c>
      <c r="F3643">
        <v>839600</v>
      </c>
      <c r="G3643" s="2">
        <f t="shared" si="56"/>
        <v>-1.8968954213273104E-2</v>
      </c>
    </row>
    <row r="3644" spans="1:7" x14ac:dyDescent="0.25">
      <c r="A3644" s="1">
        <v>37673</v>
      </c>
      <c r="B3644">
        <v>99.962900000000005</v>
      </c>
      <c r="C3644">
        <v>102.4358</v>
      </c>
      <c r="D3644">
        <v>99.874600000000001</v>
      </c>
      <c r="E3644">
        <v>102.4358</v>
      </c>
      <c r="F3644">
        <v>1328000</v>
      </c>
      <c r="G3644" s="2">
        <f t="shared" si="56"/>
        <v>1.398694156170683E-2</v>
      </c>
    </row>
    <row r="3645" spans="1:7" x14ac:dyDescent="0.25">
      <c r="A3645" s="1">
        <v>37672</v>
      </c>
      <c r="B3645">
        <v>101.9057</v>
      </c>
      <c r="C3645">
        <v>104.4665</v>
      </c>
      <c r="D3645">
        <v>100.6696</v>
      </c>
      <c r="E3645">
        <v>101.0228</v>
      </c>
      <c r="F3645">
        <v>1467700</v>
      </c>
      <c r="G3645" s="2">
        <f t="shared" si="56"/>
        <v>-6.9429494608720492E-3</v>
      </c>
    </row>
    <row r="3646" spans="1:7" x14ac:dyDescent="0.25">
      <c r="A3646" s="1">
        <v>37671</v>
      </c>
      <c r="B3646">
        <v>105.52630000000001</v>
      </c>
      <c r="C3646">
        <v>106.67449999999999</v>
      </c>
      <c r="D3646">
        <v>101.7291</v>
      </c>
      <c r="E3646">
        <v>101.7291</v>
      </c>
      <c r="F3646">
        <v>1318000</v>
      </c>
      <c r="G3646" s="2">
        <f t="shared" si="56"/>
        <v>-3.355832854367452E-2</v>
      </c>
    </row>
    <row r="3647" spans="1:7" x14ac:dyDescent="0.25">
      <c r="A3647" s="1">
        <v>37670</v>
      </c>
      <c r="B3647">
        <v>104.4665</v>
      </c>
      <c r="C3647">
        <v>105.87949999999999</v>
      </c>
      <c r="D3647">
        <v>102.4358</v>
      </c>
      <c r="E3647">
        <v>105.2615</v>
      </c>
      <c r="F3647">
        <v>1502100</v>
      </c>
      <c r="G3647" s="2">
        <f t="shared" si="56"/>
        <v>6.7562462280654142E-3</v>
      </c>
    </row>
    <row r="3648" spans="1:7" x14ac:dyDescent="0.25">
      <c r="A3648" s="1">
        <v>37669</v>
      </c>
      <c r="B3648">
        <v>103.1421</v>
      </c>
      <c r="C3648">
        <v>104.5551</v>
      </c>
      <c r="D3648">
        <v>102.17059999999999</v>
      </c>
      <c r="E3648">
        <v>104.5551</v>
      </c>
      <c r="F3648">
        <v>706300</v>
      </c>
      <c r="G3648" s="2">
        <f t="shared" si="56"/>
        <v>2.5110300605917957E-2</v>
      </c>
    </row>
    <row r="3649" spans="1:7" x14ac:dyDescent="0.25">
      <c r="A3649" s="1">
        <v>37666</v>
      </c>
      <c r="B3649">
        <v>100.4044</v>
      </c>
      <c r="C3649">
        <v>102.96550000000001</v>
      </c>
      <c r="D3649">
        <v>98.461600000000004</v>
      </c>
      <c r="E3649">
        <v>101.994</v>
      </c>
      <c r="F3649">
        <v>1731700</v>
      </c>
      <c r="G3649" s="2">
        <f t="shared" si="56"/>
        <v>1.6726128707156618E-2</v>
      </c>
    </row>
    <row r="3650" spans="1:7" x14ac:dyDescent="0.25">
      <c r="A3650" s="1">
        <v>37665</v>
      </c>
      <c r="B3650">
        <v>100.2278</v>
      </c>
      <c r="C3650">
        <v>101.2876</v>
      </c>
      <c r="D3650">
        <v>99.344899999999996</v>
      </c>
      <c r="E3650">
        <v>100.31610000000001</v>
      </c>
      <c r="F3650">
        <v>1373500</v>
      </c>
      <c r="G3650" s="2">
        <f t="shared" si="56"/>
        <v>-3.5114870824955778E-3</v>
      </c>
    </row>
    <row r="3651" spans="1:7" x14ac:dyDescent="0.25">
      <c r="A3651" s="1">
        <v>37664</v>
      </c>
      <c r="B3651">
        <v>100.2278</v>
      </c>
      <c r="C3651">
        <v>101.2876</v>
      </c>
      <c r="D3651">
        <v>99.874600000000001</v>
      </c>
      <c r="E3651">
        <v>100.6696</v>
      </c>
      <c r="F3651">
        <v>969700</v>
      </c>
      <c r="G3651" s="2">
        <f t="shared" ref="G3651:G3714" si="57">(E3651-E3652)/E3652</f>
        <v>-3.4962404526503034E-3</v>
      </c>
    </row>
    <row r="3652" spans="1:7" x14ac:dyDescent="0.25">
      <c r="A3652" s="1">
        <v>37663</v>
      </c>
      <c r="B3652">
        <v>97.225499999999997</v>
      </c>
      <c r="C3652">
        <v>101.3759</v>
      </c>
      <c r="D3652">
        <v>97.225499999999997</v>
      </c>
      <c r="E3652">
        <v>101.0228</v>
      </c>
      <c r="F3652">
        <v>996500</v>
      </c>
      <c r="G3652" s="2">
        <f t="shared" si="57"/>
        <v>2.7855725695681E-2</v>
      </c>
    </row>
    <row r="3653" spans="1:7" x14ac:dyDescent="0.25">
      <c r="A3653" s="1">
        <v>37662</v>
      </c>
      <c r="B3653">
        <v>100.6696</v>
      </c>
      <c r="C3653">
        <v>101.0228</v>
      </c>
      <c r="D3653">
        <v>98.020200000000003</v>
      </c>
      <c r="E3653">
        <v>98.284999999999997</v>
      </c>
      <c r="F3653">
        <v>1091900</v>
      </c>
      <c r="G3653" s="2">
        <f t="shared" si="57"/>
        <v>-2.5397089825893285E-2</v>
      </c>
    </row>
    <row r="3654" spans="1:7" x14ac:dyDescent="0.25">
      <c r="A3654" s="1">
        <v>37659</v>
      </c>
      <c r="B3654">
        <v>101.81740000000001</v>
      </c>
      <c r="C3654">
        <v>101.9057</v>
      </c>
      <c r="D3654">
        <v>99.962900000000005</v>
      </c>
      <c r="E3654">
        <v>100.8462</v>
      </c>
      <c r="F3654">
        <v>887100</v>
      </c>
      <c r="G3654" s="2">
        <f t="shared" si="57"/>
        <v>2.6336903579492138E-3</v>
      </c>
    </row>
    <row r="3655" spans="1:7" x14ac:dyDescent="0.25">
      <c r="A3655" s="1">
        <v>37658</v>
      </c>
      <c r="B3655">
        <v>102.17059999999999</v>
      </c>
      <c r="C3655">
        <v>103.2304</v>
      </c>
      <c r="D3655">
        <v>100.2278</v>
      </c>
      <c r="E3655">
        <v>100.5813</v>
      </c>
      <c r="F3655">
        <v>1454800</v>
      </c>
      <c r="G3655" s="2">
        <f t="shared" si="57"/>
        <v>-1.8104022226604385E-2</v>
      </c>
    </row>
    <row r="3656" spans="1:7" x14ac:dyDescent="0.25">
      <c r="A3656" s="1">
        <v>37657</v>
      </c>
      <c r="B3656">
        <v>100.5813</v>
      </c>
      <c r="C3656">
        <v>103.67189999999999</v>
      </c>
      <c r="D3656">
        <v>99.786299999999997</v>
      </c>
      <c r="E3656">
        <v>102.4358</v>
      </c>
      <c r="F3656">
        <v>996700</v>
      </c>
      <c r="G3656" s="2">
        <f t="shared" si="57"/>
        <v>2.4738177863987496E-2</v>
      </c>
    </row>
    <row r="3657" spans="1:7" x14ac:dyDescent="0.25">
      <c r="A3657" s="1">
        <v>37656</v>
      </c>
      <c r="B3657">
        <v>101.994</v>
      </c>
      <c r="C3657">
        <v>102.3471</v>
      </c>
      <c r="D3657">
        <v>99.609700000000004</v>
      </c>
      <c r="E3657">
        <v>99.962900000000005</v>
      </c>
      <c r="F3657">
        <v>1769600</v>
      </c>
      <c r="G3657" s="2">
        <f t="shared" si="57"/>
        <v>-2.6658046147689286E-2</v>
      </c>
    </row>
    <row r="3658" spans="1:7" x14ac:dyDescent="0.25">
      <c r="A3658" s="1">
        <v>37655</v>
      </c>
      <c r="B3658">
        <v>104.9083</v>
      </c>
      <c r="C3658">
        <v>105.7912</v>
      </c>
      <c r="D3658">
        <v>101.2876</v>
      </c>
      <c r="E3658">
        <v>102.7007</v>
      </c>
      <c r="F3658">
        <v>1612300</v>
      </c>
      <c r="G3658" s="2">
        <f t="shared" si="57"/>
        <v>-3.4263656459053208E-3</v>
      </c>
    </row>
    <row r="3659" spans="1:7" x14ac:dyDescent="0.25">
      <c r="A3659" s="1">
        <v>37652</v>
      </c>
      <c r="B3659">
        <v>98.108400000000003</v>
      </c>
      <c r="C3659">
        <v>103.8484</v>
      </c>
      <c r="D3659">
        <v>97.931899999999999</v>
      </c>
      <c r="E3659">
        <v>103.0538</v>
      </c>
      <c r="F3659">
        <v>2258800</v>
      </c>
      <c r="G3659" s="2">
        <f t="shared" si="57"/>
        <v>3.0920471494924523E-2</v>
      </c>
    </row>
    <row r="3660" spans="1:7" x14ac:dyDescent="0.25">
      <c r="A3660" s="1">
        <v>37651</v>
      </c>
      <c r="B3660">
        <v>95.724199999999996</v>
      </c>
      <c r="C3660">
        <v>100.4927</v>
      </c>
      <c r="D3660">
        <v>95.635900000000007</v>
      </c>
      <c r="E3660">
        <v>99.962900000000005</v>
      </c>
      <c r="F3660">
        <v>2353500</v>
      </c>
      <c r="G3660" s="2">
        <f t="shared" si="57"/>
        <v>4.0441352492886024E-2</v>
      </c>
    </row>
    <row r="3661" spans="1:7" x14ac:dyDescent="0.25">
      <c r="A3661" s="1">
        <v>37650</v>
      </c>
      <c r="B3661">
        <v>96.254000000000005</v>
      </c>
      <c r="C3661">
        <v>96.607500000000002</v>
      </c>
      <c r="D3661">
        <v>92.721999999999994</v>
      </c>
      <c r="E3661">
        <v>96.077399999999997</v>
      </c>
      <c r="F3661">
        <v>2688700</v>
      </c>
      <c r="G3661" s="2">
        <f t="shared" si="57"/>
        <v>-2.7495710606867106E-3</v>
      </c>
    </row>
    <row r="3662" spans="1:7" x14ac:dyDescent="0.25">
      <c r="A3662" s="1">
        <v>37649</v>
      </c>
      <c r="B3662">
        <v>98.638499999999993</v>
      </c>
      <c r="C3662">
        <v>98.638499999999993</v>
      </c>
      <c r="D3662">
        <v>94.841300000000004</v>
      </c>
      <c r="E3662">
        <v>96.342299999999994</v>
      </c>
      <c r="F3662">
        <v>1625600</v>
      </c>
      <c r="G3662" s="2">
        <f t="shared" si="57"/>
        <v>-8.1832706728216641E-3</v>
      </c>
    </row>
    <row r="3663" spans="1:7" x14ac:dyDescent="0.25">
      <c r="A3663" s="1">
        <v>37648</v>
      </c>
      <c r="B3663">
        <v>100.2278</v>
      </c>
      <c r="C3663">
        <v>101.0228</v>
      </c>
      <c r="D3663">
        <v>97.137200000000007</v>
      </c>
      <c r="E3663">
        <v>97.137200000000007</v>
      </c>
      <c r="F3663">
        <v>1814800</v>
      </c>
      <c r="G3663" s="2">
        <f t="shared" si="57"/>
        <v>-3.5089043762963151E-2</v>
      </c>
    </row>
    <row r="3664" spans="1:7" x14ac:dyDescent="0.25">
      <c r="A3664" s="1">
        <v>37645</v>
      </c>
      <c r="B3664">
        <v>102.17059999999999</v>
      </c>
      <c r="C3664">
        <v>104.1133</v>
      </c>
      <c r="D3664">
        <v>100.2278</v>
      </c>
      <c r="E3664">
        <v>100.6696</v>
      </c>
      <c r="F3664">
        <v>1541400</v>
      </c>
      <c r="G3664" s="2">
        <f t="shared" si="57"/>
        <v>-1.3838833960441731E-2</v>
      </c>
    </row>
    <row r="3665" spans="1:7" x14ac:dyDescent="0.25">
      <c r="A3665" s="1">
        <v>37644</v>
      </c>
      <c r="B3665">
        <v>102.4358</v>
      </c>
      <c r="C3665">
        <v>103.8484</v>
      </c>
      <c r="D3665">
        <v>100.31610000000001</v>
      </c>
      <c r="E3665">
        <v>102.0823</v>
      </c>
      <c r="F3665">
        <v>1769400</v>
      </c>
      <c r="G3665" s="2">
        <f t="shared" si="57"/>
        <v>1.4033034798985999E-2</v>
      </c>
    </row>
    <row r="3666" spans="1:7" x14ac:dyDescent="0.25">
      <c r="A3666" s="1">
        <v>37643</v>
      </c>
      <c r="B3666">
        <v>103.9367</v>
      </c>
      <c r="C3666">
        <v>105.0849</v>
      </c>
      <c r="D3666">
        <v>100.5813</v>
      </c>
      <c r="E3666">
        <v>100.6696</v>
      </c>
      <c r="F3666">
        <v>2504700</v>
      </c>
      <c r="G3666" s="2">
        <f t="shared" si="57"/>
        <v>-3.9595497042549041E-2</v>
      </c>
    </row>
    <row r="3667" spans="1:7" x14ac:dyDescent="0.25">
      <c r="A3667" s="1">
        <v>37642</v>
      </c>
      <c r="B3667">
        <v>106.8511</v>
      </c>
      <c r="C3667">
        <v>107.2042</v>
      </c>
      <c r="D3667">
        <v>102.96550000000001</v>
      </c>
      <c r="E3667">
        <v>104.82</v>
      </c>
      <c r="F3667">
        <v>2030100</v>
      </c>
      <c r="G3667" s="2">
        <f t="shared" si="57"/>
        <v>-1.0831592238396982E-2</v>
      </c>
    </row>
    <row r="3668" spans="1:7" x14ac:dyDescent="0.25">
      <c r="A3668" s="1">
        <v>37641</v>
      </c>
      <c r="B3668">
        <v>106.4093</v>
      </c>
      <c r="C3668">
        <v>107.2042</v>
      </c>
      <c r="D3668">
        <v>105.9678</v>
      </c>
      <c r="E3668">
        <v>105.9678</v>
      </c>
      <c r="F3668">
        <v>990800</v>
      </c>
      <c r="G3668" s="2">
        <f t="shared" si="57"/>
        <v>0</v>
      </c>
    </row>
    <row r="3669" spans="1:7" x14ac:dyDescent="0.25">
      <c r="A3669" s="1">
        <v>37638</v>
      </c>
      <c r="B3669">
        <v>108.1754</v>
      </c>
      <c r="C3669">
        <v>108.6169</v>
      </c>
      <c r="D3669">
        <v>105.9678</v>
      </c>
      <c r="E3669">
        <v>105.9678</v>
      </c>
      <c r="F3669">
        <v>1534900</v>
      </c>
      <c r="G3669" s="2">
        <f t="shared" si="57"/>
        <v>-2.5184558279019956E-2</v>
      </c>
    </row>
    <row r="3670" spans="1:7" x14ac:dyDescent="0.25">
      <c r="A3670" s="1">
        <v>37637</v>
      </c>
      <c r="B3670">
        <v>108.5286</v>
      </c>
      <c r="C3670">
        <v>110.3831</v>
      </c>
      <c r="D3670">
        <v>107.99890000000001</v>
      </c>
      <c r="E3670">
        <v>108.7055</v>
      </c>
      <c r="F3670">
        <v>1000100</v>
      </c>
      <c r="G3670" s="2">
        <f t="shared" si="57"/>
        <v>1.6299850914874364E-3</v>
      </c>
    </row>
    <row r="3671" spans="1:7" x14ac:dyDescent="0.25">
      <c r="A3671" s="1">
        <v>37636</v>
      </c>
      <c r="B3671">
        <v>111.9727</v>
      </c>
      <c r="C3671">
        <v>112.85590000000001</v>
      </c>
      <c r="D3671">
        <v>108.44029999999999</v>
      </c>
      <c r="E3671">
        <v>108.5286</v>
      </c>
      <c r="F3671">
        <v>1151700</v>
      </c>
      <c r="G3671" s="2">
        <f t="shared" si="57"/>
        <v>-2.9227316516407982E-2</v>
      </c>
    </row>
    <row r="3672" spans="1:7" x14ac:dyDescent="0.25">
      <c r="A3672" s="1">
        <v>37635</v>
      </c>
      <c r="B3672">
        <v>112.5907</v>
      </c>
      <c r="C3672">
        <v>113.474</v>
      </c>
      <c r="D3672">
        <v>110.648</v>
      </c>
      <c r="E3672">
        <v>111.7961</v>
      </c>
      <c r="F3672">
        <v>1313900</v>
      </c>
      <c r="G3672" s="2">
        <f t="shared" si="57"/>
        <v>1.5821608231536015E-3</v>
      </c>
    </row>
    <row r="3673" spans="1:7" x14ac:dyDescent="0.25">
      <c r="A3673" s="1">
        <v>37634</v>
      </c>
      <c r="B3673">
        <v>111.9727</v>
      </c>
      <c r="C3673">
        <v>113.474</v>
      </c>
      <c r="D3673">
        <v>111.1781</v>
      </c>
      <c r="E3673">
        <v>111.6195</v>
      </c>
      <c r="F3673">
        <v>872100</v>
      </c>
      <c r="G3673" s="2">
        <f t="shared" si="57"/>
        <v>-3.9398184917143779E-3</v>
      </c>
    </row>
    <row r="3674" spans="1:7" x14ac:dyDescent="0.25">
      <c r="A3674" s="1">
        <v>37631</v>
      </c>
      <c r="B3674">
        <v>111.70780000000001</v>
      </c>
      <c r="C3674">
        <v>113.7389</v>
      </c>
      <c r="D3674">
        <v>110.8249</v>
      </c>
      <c r="E3674">
        <v>112.06100000000001</v>
      </c>
      <c r="F3674">
        <v>914800</v>
      </c>
      <c r="G3674" s="2">
        <f t="shared" si="57"/>
        <v>-7.8171552425584049E-3</v>
      </c>
    </row>
    <row r="3675" spans="1:7" x14ac:dyDescent="0.25">
      <c r="A3675" s="1">
        <v>37630</v>
      </c>
      <c r="B3675">
        <v>111.0898</v>
      </c>
      <c r="C3675">
        <v>113.0325</v>
      </c>
      <c r="D3675">
        <v>108.2637</v>
      </c>
      <c r="E3675">
        <v>112.9439</v>
      </c>
      <c r="F3675">
        <v>1008500</v>
      </c>
      <c r="G3675" s="2">
        <f t="shared" si="57"/>
        <v>1.9120251856757822E-2</v>
      </c>
    </row>
    <row r="3676" spans="1:7" x14ac:dyDescent="0.25">
      <c r="A3676" s="1">
        <v>37629</v>
      </c>
      <c r="B3676">
        <v>113.20910000000001</v>
      </c>
      <c r="C3676">
        <v>114.092</v>
      </c>
      <c r="D3676">
        <v>110.3831</v>
      </c>
      <c r="E3676">
        <v>110.8249</v>
      </c>
      <c r="F3676">
        <v>1167700</v>
      </c>
      <c r="G3676" s="2">
        <f t="shared" si="57"/>
        <v>-2.5620082487170188E-2</v>
      </c>
    </row>
    <row r="3677" spans="1:7" x14ac:dyDescent="0.25">
      <c r="A3677" s="1">
        <v>37628</v>
      </c>
      <c r="B3677">
        <v>116.2114</v>
      </c>
      <c r="C3677">
        <v>116.9177</v>
      </c>
      <c r="D3677">
        <v>112.679</v>
      </c>
      <c r="E3677">
        <v>113.7389</v>
      </c>
      <c r="F3677">
        <v>929900</v>
      </c>
      <c r="G3677" s="2">
        <f t="shared" si="57"/>
        <v>-1.5290247175446903E-2</v>
      </c>
    </row>
    <row r="3678" spans="1:7" x14ac:dyDescent="0.25">
      <c r="A3678" s="1">
        <v>37627</v>
      </c>
      <c r="B3678">
        <v>113.7389</v>
      </c>
      <c r="C3678">
        <v>115.5933</v>
      </c>
      <c r="D3678">
        <v>112.3258</v>
      </c>
      <c r="E3678">
        <v>115.505</v>
      </c>
      <c r="F3678">
        <v>891000</v>
      </c>
      <c r="G3678" s="2">
        <f t="shared" si="57"/>
        <v>1.8691069508765173E-2</v>
      </c>
    </row>
    <row r="3679" spans="1:7" x14ac:dyDescent="0.25">
      <c r="A3679" s="1">
        <v>37624</v>
      </c>
      <c r="B3679">
        <v>114.9753</v>
      </c>
      <c r="C3679">
        <v>116.2114</v>
      </c>
      <c r="D3679">
        <v>112.76730000000001</v>
      </c>
      <c r="E3679">
        <v>113.3857</v>
      </c>
      <c r="F3679">
        <v>1245900</v>
      </c>
      <c r="G3679" s="2">
        <f t="shared" si="57"/>
        <v>-2.5055954572539754E-2</v>
      </c>
    </row>
    <row r="3680" spans="1:7" x14ac:dyDescent="0.25">
      <c r="A3680" s="1">
        <v>37623</v>
      </c>
      <c r="B3680">
        <v>110.20650000000001</v>
      </c>
      <c r="C3680">
        <v>116.2997</v>
      </c>
      <c r="D3680">
        <v>109.8533</v>
      </c>
      <c r="E3680">
        <v>116.2997</v>
      </c>
      <c r="F3680">
        <v>944500</v>
      </c>
      <c r="G3680" s="2">
        <f t="shared" si="57"/>
        <v>4.9400450620754016E-2</v>
      </c>
    </row>
    <row r="3681" spans="1:7" x14ac:dyDescent="0.25">
      <c r="A3681" s="1">
        <v>37622</v>
      </c>
      <c r="B3681">
        <v>110.8249</v>
      </c>
      <c r="C3681">
        <v>110.8249</v>
      </c>
      <c r="D3681">
        <v>110.8249</v>
      </c>
      <c r="E3681">
        <v>110.8249</v>
      </c>
      <c r="F3681">
        <v>0</v>
      </c>
      <c r="G3681" s="2">
        <f t="shared" si="57"/>
        <v>-1.5909694914032102E-3</v>
      </c>
    </row>
    <row r="3682" spans="1:7" x14ac:dyDescent="0.25">
      <c r="A3682" s="1">
        <v>37621</v>
      </c>
      <c r="B3682">
        <v>108.88209999999999</v>
      </c>
      <c r="C3682">
        <v>112.5907</v>
      </c>
      <c r="D3682">
        <v>108.6169</v>
      </c>
      <c r="E3682">
        <v>111.00149999999999</v>
      </c>
      <c r="F3682">
        <v>595500</v>
      </c>
      <c r="G3682" s="2">
        <f t="shared" si="57"/>
        <v>1.9465091139865956E-2</v>
      </c>
    </row>
    <row r="3683" spans="1:7" x14ac:dyDescent="0.25">
      <c r="A3683" s="1">
        <v>37620</v>
      </c>
      <c r="B3683">
        <v>107.8223</v>
      </c>
      <c r="C3683">
        <v>110.3831</v>
      </c>
      <c r="D3683">
        <v>106.4975</v>
      </c>
      <c r="E3683">
        <v>108.88209999999999</v>
      </c>
      <c r="F3683">
        <v>1205100</v>
      </c>
      <c r="G3683" s="2">
        <f t="shared" si="57"/>
        <v>9.8291355313325311E-3</v>
      </c>
    </row>
    <row r="3684" spans="1:7" x14ac:dyDescent="0.25">
      <c r="A3684" s="1">
        <v>37617</v>
      </c>
      <c r="B3684">
        <v>109.0587</v>
      </c>
      <c r="C3684">
        <v>111.1781</v>
      </c>
      <c r="D3684">
        <v>107.2925</v>
      </c>
      <c r="E3684">
        <v>107.8223</v>
      </c>
      <c r="F3684">
        <v>675400</v>
      </c>
      <c r="G3684" s="2">
        <f t="shared" si="57"/>
        <v>-2.8641054400165716E-2</v>
      </c>
    </row>
    <row r="3685" spans="1:7" x14ac:dyDescent="0.25">
      <c r="A3685" s="1">
        <v>37616</v>
      </c>
      <c r="B3685">
        <v>111.00149999999999</v>
      </c>
      <c r="C3685">
        <v>111.00149999999999</v>
      </c>
      <c r="D3685">
        <v>111.00149999999999</v>
      </c>
      <c r="E3685">
        <v>111.00149999999999</v>
      </c>
      <c r="F3685">
        <v>0</v>
      </c>
      <c r="G3685" s="2">
        <f t="shared" si="57"/>
        <v>0</v>
      </c>
    </row>
    <row r="3686" spans="1:7" x14ac:dyDescent="0.25">
      <c r="A3686" s="1">
        <v>37615</v>
      </c>
      <c r="B3686">
        <v>111.00149999999999</v>
      </c>
      <c r="C3686">
        <v>111.00149999999999</v>
      </c>
      <c r="D3686">
        <v>111.00149999999999</v>
      </c>
      <c r="E3686">
        <v>111.00149999999999</v>
      </c>
      <c r="F3686">
        <v>0</v>
      </c>
      <c r="G3686" s="2">
        <f t="shared" si="57"/>
        <v>0</v>
      </c>
    </row>
    <row r="3687" spans="1:7" x14ac:dyDescent="0.25">
      <c r="A3687" s="1">
        <v>37614</v>
      </c>
      <c r="B3687">
        <v>112.85590000000001</v>
      </c>
      <c r="C3687">
        <v>112.85590000000001</v>
      </c>
      <c r="D3687">
        <v>110.55970000000001</v>
      </c>
      <c r="E3687">
        <v>111.00149999999999</v>
      </c>
      <c r="F3687">
        <v>169400</v>
      </c>
      <c r="G3687" s="2">
        <f t="shared" si="57"/>
        <v>-6.3227455916239775E-3</v>
      </c>
    </row>
    <row r="3688" spans="1:7" x14ac:dyDescent="0.25">
      <c r="A3688" s="1">
        <v>37613</v>
      </c>
      <c r="B3688">
        <v>110.8249</v>
      </c>
      <c r="C3688">
        <v>111.9727</v>
      </c>
      <c r="D3688">
        <v>110.0299</v>
      </c>
      <c r="E3688">
        <v>111.70780000000001</v>
      </c>
      <c r="F3688">
        <v>929500</v>
      </c>
      <c r="G3688" s="2">
        <f t="shared" si="57"/>
        <v>7.9666212195996251E-3</v>
      </c>
    </row>
    <row r="3689" spans="1:7" x14ac:dyDescent="0.25">
      <c r="A3689" s="1">
        <v>37610</v>
      </c>
      <c r="B3689">
        <v>109.14700000000001</v>
      </c>
      <c r="C3689">
        <v>111.3546</v>
      </c>
      <c r="D3689">
        <v>108.44029999999999</v>
      </c>
      <c r="E3689">
        <v>110.8249</v>
      </c>
      <c r="F3689">
        <v>1546300</v>
      </c>
      <c r="G3689" s="2">
        <f t="shared" si="57"/>
        <v>8.0342654645739701E-3</v>
      </c>
    </row>
    <row r="3690" spans="1:7" x14ac:dyDescent="0.25">
      <c r="A3690" s="1">
        <v>37609</v>
      </c>
      <c r="B3690">
        <v>112.2375</v>
      </c>
      <c r="C3690">
        <v>112.2375</v>
      </c>
      <c r="D3690">
        <v>106.8511</v>
      </c>
      <c r="E3690">
        <v>109.94159999999999</v>
      </c>
      <c r="F3690">
        <v>1972200</v>
      </c>
      <c r="G3690" s="2">
        <f t="shared" si="57"/>
        <v>-3.9997064768067291E-3</v>
      </c>
    </row>
    <row r="3691" spans="1:7" x14ac:dyDescent="0.25">
      <c r="A3691" s="1">
        <v>37608</v>
      </c>
      <c r="B3691">
        <v>112.85590000000001</v>
      </c>
      <c r="C3691">
        <v>112.85590000000001</v>
      </c>
      <c r="D3691">
        <v>110.20650000000001</v>
      </c>
      <c r="E3691">
        <v>110.3831</v>
      </c>
      <c r="F3691">
        <v>1150800</v>
      </c>
      <c r="G3691" s="2">
        <f t="shared" si="57"/>
        <v>-2.4962657595546715E-2</v>
      </c>
    </row>
    <row r="3692" spans="1:7" x14ac:dyDescent="0.25">
      <c r="A3692" s="1">
        <v>37607</v>
      </c>
      <c r="B3692">
        <v>111.9727</v>
      </c>
      <c r="C3692">
        <v>113.20910000000001</v>
      </c>
      <c r="D3692">
        <v>109.8533</v>
      </c>
      <c r="E3692">
        <v>113.20910000000001</v>
      </c>
      <c r="F3692">
        <v>1338400</v>
      </c>
      <c r="G3692" s="2">
        <f t="shared" si="57"/>
        <v>2.0699970787967557E-2</v>
      </c>
    </row>
    <row r="3693" spans="1:7" x14ac:dyDescent="0.25">
      <c r="A3693" s="1">
        <v>37606</v>
      </c>
      <c r="B3693">
        <v>109.6767</v>
      </c>
      <c r="C3693">
        <v>112.50239999999999</v>
      </c>
      <c r="D3693">
        <v>109.4119</v>
      </c>
      <c r="E3693">
        <v>110.9132</v>
      </c>
      <c r="F3693">
        <v>1287800</v>
      </c>
      <c r="G3693" s="2">
        <f t="shared" si="57"/>
        <v>1.290408601993418E-2</v>
      </c>
    </row>
    <row r="3694" spans="1:7" x14ac:dyDescent="0.25">
      <c r="A3694" s="1">
        <v>37603</v>
      </c>
      <c r="B3694">
        <v>111.9727</v>
      </c>
      <c r="C3694">
        <v>112.1493</v>
      </c>
      <c r="D3694">
        <v>109.50020000000001</v>
      </c>
      <c r="E3694">
        <v>109.50020000000001</v>
      </c>
      <c r="F3694">
        <v>1525800</v>
      </c>
      <c r="G3694" s="2">
        <f t="shared" si="57"/>
        <v>-1.5872730557230666E-2</v>
      </c>
    </row>
    <row r="3695" spans="1:7" x14ac:dyDescent="0.25">
      <c r="A3695" s="1">
        <v>37602</v>
      </c>
      <c r="B3695">
        <v>114.7984</v>
      </c>
      <c r="C3695">
        <v>115.8582</v>
      </c>
      <c r="D3695">
        <v>111.00149999999999</v>
      </c>
      <c r="E3695">
        <v>111.2663</v>
      </c>
      <c r="F3695">
        <v>1821600</v>
      </c>
      <c r="G3695" s="2">
        <f t="shared" si="57"/>
        <v>-3.5960969286966835E-2</v>
      </c>
    </row>
    <row r="3696" spans="1:7" x14ac:dyDescent="0.25">
      <c r="A3696" s="1">
        <v>37601</v>
      </c>
      <c r="B3696">
        <v>113.474</v>
      </c>
      <c r="C3696">
        <v>115.9465</v>
      </c>
      <c r="D3696">
        <v>112.76730000000001</v>
      </c>
      <c r="E3696">
        <v>115.41679999999999</v>
      </c>
      <c r="F3696">
        <v>1136600</v>
      </c>
      <c r="G3696" s="2">
        <f t="shared" si="57"/>
        <v>1.8706519302296425E-2</v>
      </c>
    </row>
    <row r="3697" spans="1:7" x14ac:dyDescent="0.25">
      <c r="A3697" s="1">
        <v>37600</v>
      </c>
      <c r="B3697">
        <v>111.2663</v>
      </c>
      <c r="C3697">
        <v>114.62179999999999</v>
      </c>
      <c r="D3697">
        <v>110.8249</v>
      </c>
      <c r="E3697">
        <v>113.2974</v>
      </c>
      <c r="F3697">
        <v>1415700</v>
      </c>
      <c r="G3697" s="2">
        <f t="shared" si="57"/>
        <v>1.103327651903864E-2</v>
      </c>
    </row>
    <row r="3698" spans="1:7" x14ac:dyDescent="0.25">
      <c r="A3698" s="1">
        <v>37599</v>
      </c>
      <c r="B3698">
        <v>115.6816</v>
      </c>
      <c r="C3698">
        <v>115.6816</v>
      </c>
      <c r="D3698">
        <v>111.3546</v>
      </c>
      <c r="E3698">
        <v>112.06100000000001</v>
      </c>
      <c r="F3698">
        <v>846000</v>
      </c>
      <c r="G3698" s="2">
        <f t="shared" si="57"/>
        <v>-1.1683131117945146E-2</v>
      </c>
    </row>
    <row r="3699" spans="1:7" x14ac:dyDescent="0.25">
      <c r="A3699" s="1">
        <v>37596</v>
      </c>
      <c r="B3699">
        <v>112.3258</v>
      </c>
      <c r="C3699">
        <v>113.91540000000001</v>
      </c>
      <c r="D3699">
        <v>109.5885</v>
      </c>
      <c r="E3699">
        <v>113.3857</v>
      </c>
      <c r="F3699">
        <v>1373900</v>
      </c>
      <c r="G3699" s="2">
        <f t="shared" si="57"/>
        <v>1.8239929019546519E-2</v>
      </c>
    </row>
    <row r="3700" spans="1:7" x14ac:dyDescent="0.25">
      <c r="A3700" s="1">
        <v>37595</v>
      </c>
      <c r="B3700">
        <v>114.7984</v>
      </c>
      <c r="C3700">
        <v>116.2114</v>
      </c>
      <c r="D3700">
        <v>110.55970000000001</v>
      </c>
      <c r="E3700">
        <v>111.3546</v>
      </c>
      <c r="F3700">
        <v>2151400</v>
      </c>
      <c r="G3700" s="2">
        <f t="shared" si="57"/>
        <v>-2.7755198260770855E-2</v>
      </c>
    </row>
    <row r="3701" spans="1:7" x14ac:dyDescent="0.25">
      <c r="A3701" s="1">
        <v>37594</v>
      </c>
      <c r="B3701">
        <v>113.91540000000001</v>
      </c>
      <c r="C3701">
        <v>116.2997</v>
      </c>
      <c r="D3701">
        <v>113.20910000000001</v>
      </c>
      <c r="E3701">
        <v>114.5335</v>
      </c>
      <c r="F3701">
        <v>1251200</v>
      </c>
      <c r="G3701" s="2">
        <f t="shared" si="57"/>
        <v>2.3182221537675026E-3</v>
      </c>
    </row>
    <row r="3702" spans="1:7" x14ac:dyDescent="0.25">
      <c r="A3702" s="1">
        <v>37593</v>
      </c>
      <c r="B3702">
        <v>117.0064</v>
      </c>
      <c r="C3702">
        <v>119.214</v>
      </c>
      <c r="D3702">
        <v>113.91540000000001</v>
      </c>
      <c r="E3702">
        <v>114.26860000000001</v>
      </c>
      <c r="F3702">
        <v>1381800</v>
      </c>
      <c r="G3702" s="2">
        <f t="shared" si="57"/>
        <v>-3.0712710992431027E-2</v>
      </c>
    </row>
    <row r="3703" spans="1:7" x14ac:dyDescent="0.25">
      <c r="A3703" s="1">
        <v>37592</v>
      </c>
      <c r="B3703">
        <v>119.1254</v>
      </c>
      <c r="C3703">
        <v>120.89149999999999</v>
      </c>
      <c r="D3703">
        <v>116.7411</v>
      </c>
      <c r="E3703">
        <v>117.88930000000001</v>
      </c>
      <c r="F3703">
        <v>1059900</v>
      </c>
      <c r="G3703" s="2">
        <f t="shared" si="57"/>
        <v>-1.1843862188742352E-2</v>
      </c>
    </row>
    <row r="3704" spans="1:7" x14ac:dyDescent="0.25">
      <c r="A3704" s="1">
        <v>37589</v>
      </c>
      <c r="B3704">
        <v>118.33069999999999</v>
      </c>
      <c r="C3704">
        <v>120.0086</v>
      </c>
      <c r="D3704">
        <v>116.7411</v>
      </c>
      <c r="E3704">
        <v>119.3023</v>
      </c>
      <c r="F3704">
        <v>1408600</v>
      </c>
      <c r="G3704" s="2">
        <f t="shared" si="57"/>
        <v>8.2108869464983247E-3</v>
      </c>
    </row>
    <row r="3705" spans="1:7" x14ac:dyDescent="0.25">
      <c r="A3705" s="1">
        <v>37588</v>
      </c>
      <c r="B3705">
        <v>120.9798</v>
      </c>
      <c r="C3705">
        <v>120.9798</v>
      </c>
      <c r="D3705">
        <v>117.4478</v>
      </c>
      <c r="E3705">
        <v>118.33069999999999</v>
      </c>
      <c r="F3705">
        <v>818000</v>
      </c>
      <c r="G3705" s="2">
        <f t="shared" si="57"/>
        <v>-1.8315325240753178E-2</v>
      </c>
    </row>
    <row r="3706" spans="1:7" x14ac:dyDescent="0.25">
      <c r="A3706" s="1">
        <v>37587</v>
      </c>
      <c r="B3706">
        <v>117.27119999999999</v>
      </c>
      <c r="C3706">
        <v>121.5099</v>
      </c>
      <c r="D3706">
        <v>115.32850000000001</v>
      </c>
      <c r="E3706">
        <v>120.5384</v>
      </c>
      <c r="F3706">
        <v>9345200</v>
      </c>
      <c r="G3706" s="2">
        <f t="shared" si="57"/>
        <v>2.7086857050345296E-2</v>
      </c>
    </row>
    <row r="3707" spans="1:7" x14ac:dyDescent="0.25">
      <c r="A3707" s="1">
        <v>37586</v>
      </c>
      <c r="B3707">
        <v>120.09690000000001</v>
      </c>
      <c r="C3707">
        <v>121.245</v>
      </c>
      <c r="D3707">
        <v>115.505</v>
      </c>
      <c r="E3707">
        <v>117.3595</v>
      </c>
      <c r="F3707">
        <v>998700</v>
      </c>
      <c r="G3707" s="2">
        <f t="shared" si="57"/>
        <v>-2.6372508677732564E-2</v>
      </c>
    </row>
    <row r="3708" spans="1:7" x14ac:dyDescent="0.25">
      <c r="A3708" s="1">
        <v>37585</v>
      </c>
      <c r="B3708">
        <v>119.6555</v>
      </c>
      <c r="C3708">
        <v>121.6865</v>
      </c>
      <c r="D3708">
        <v>118.68389999999999</v>
      </c>
      <c r="E3708">
        <v>120.5384</v>
      </c>
      <c r="F3708">
        <v>760700</v>
      </c>
      <c r="G3708" s="2">
        <f t="shared" si="57"/>
        <v>1.4672429292349684E-3</v>
      </c>
    </row>
    <row r="3709" spans="1:7" x14ac:dyDescent="0.25">
      <c r="A3709" s="1">
        <v>37582</v>
      </c>
      <c r="B3709">
        <v>118.5073</v>
      </c>
      <c r="C3709">
        <v>120.9798</v>
      </c>
      <c r="D3709">
        <v>117.88930000000001</v>
      </c>
      <c r="E3709">
        <v>120.3618</v>
      </c>
      <c r="F3709">
        <v>939700</v>
      </c>
      <c r="G3709" s="2">
        <f t="shared" si="57"/>
        <v>1.9446783065036669E-2</v>
      </c>
    </row>
    <row r="3710" spans="1:7" x14ac:dyDescent="0.25">
      <c r="A3710" s="1">
        <v>37581</v>
      </c>
      <c r="B3710">
        <v>118.68389999999999</v>
      </c>
      <c r="C3710">
        <v>120.9798</v>
      </c>
      <c r="D3710">
        <v>116.6528</v>
      </c>
      <c r="E3710">
        <v>118.0658</v>
      </c>
      <c r="F3710">
        <v>1537100</v>
      </c>
      <c r="G3710" s="2">
        <f t="shared" si="57"/>
        <v>1.1347331830863276E-2</v>
      </c>
    </row>
    <row r="3711" spans="1:7" x14ac:dyDescent="0.25">
      <c r="A3711" s="1">
        <v>37580</v>
      </c>
      <c r="B3711">
        <v>120.18519999999999</v>
      </c>
      <c r="C3711">
        <v>120.6267</v>
      </c>
      <c r="D3711">
        <v>115.32850000000001</v>
      </c>
      <c r="E3711">
        <v>116.7411</v>
      </c>
      <c r="F3711">
        <v>877700</v>
      </c>
      <c r="G3711" s="2">
        <f t="shared" si="57"/>
        <v>-1.7830986744965728E-2</v>
      </c>
    </row>
    <row r="3712" spans="1:7" x14ac:dyDescent="0.25">
      <c r="A3712" s="1">
        <v>37579</v>
      </c>
      <c r="B3712">
        <v>120.3618</v>
      </c>
      <c r="C3712">
        <v>121.245</v>
      </c>
      <c r="D3712">
        <v>117.62439999999999</v>
      </c>
      <c r="E3712">
        <v>118.8605</v>
      </c>
      <c r="F3712">
        <v>833300</v>
      </c>
      <c r="G3712" s="2">
        <f t="shared" si="57"/>
        <v>-2.1092622729399022E-2</v>
      </c>
    </row>
    <row r="3713" spans="1:7" x14ac:dyDescent="0.25">
      <c r="A3713" s="1">
        <v>37578</v>
      </c>
      <c r="B3713">
        <v>118.5073</v>
      </c>
      <c r="C3713">
        <v>121.95140000000001</v>
      </c>
      <c r="D3713">
        <v>117.62439999999999</v>
      </c>
      <c r="E3713">
        <v>121.4216</v>
      </c>
      <c r="F3713">
        <v>999700</v>
      </c>
      <c r="G3713" s="2">
        <f t="shared" si="57"/>
        <v>2.4591734011322485E-2</v>
      </c>
    </row>
    <row r="3714" spans="1:7" x14ac:dyDescent="0.25">
      <c r="A3714" s="1">
        <v>37575</v>
      </c>
      <c r="B3714">
        <v>118.33069999999999</v>
      </c>
      <c r="C3714">
        <v>119.9203</v>
      </c>
      <c r="D3714">
        <v>116.6528</v>
      </c>
      <c r="E3714">
        <v>118.5073</v>
      </c>
      <c r="F3714">
        <v>1351500</v>
      </c>
      <c r="G3714" s="2">
        <f t="shared" si="57"/>
        <v>3.7394402104589551E-3</v>
      </c>
    </row>
    <row r="3715" spans="1:7" x14ac:dyDescent="0.25">
      <c r="A3715" s="1">
        <v>37574</v>
      </c>
      <c r="B3715">
        <v>113.0325</v>
      </c>
      <c r="C3715">
        <v>118.2424</v>
      </c>
      <c r="D3715">
        <v>111.7961</v>
      </c>
      <c r="E3715">
        <v>118.0658</v>
      </c>
      <c r="F3715">
        <v>1073400</v>
      </c>
      <c r="G3715" s="2">
        <f t="shared" ref="G3715:G3778" si="58">(E3715-E3716)/E3716</f>
        <v>4.3714330167396211E-2</v>
      </c>
    </row>
    <row r="3716" spans="1:7" x14ac:dyDescent="0.25">
      <c r="A3716" s="1">
        <v>37573</v>
      </c>
      <c r="B3716">
        <v>114.1803</v>
      </c>
      <c r="C3716">
        <v>114.26860000000001</v>
      </c>
      <c r="D3716">
        <v>111.0898</v>
      </c>
      <c r="E3716">
        <v>113.1208</v>
      </c>
      <c r="F3716">
        <v>1580400</v>
      </c>
      <c r="G3716" s="2">
        <f t="shared" si="58"/>
        <v>-1.5587295030600298E-3</v>
      </c>
    </row>
    <row r="3717" spans="1:7" x14ac:dyDescent="0.25">
      <c r="A3717" s="1">
        <v>37572</v>
      </c>
      <c r="B3717">
        <v>114.00369999999999</v>
      </c>
      <c r="C3717">
        <v>115.32850000000001</v>
      </c>
      <c r="D3717">
        <v>112.76730000000001</v>
      </c>
      <c r="E3717">
        <v>113.2974</v>
      </c>
      <c r="F3717">
        <v>941500</v>
      </c>
      <c r="G3717" s="2">
        <f t="shared" si="58"/>
        <v>7.7997263470860206E-4</v>
      </c>
    </row>
    <row r="3718" spans="1:7" x14ac:dyDescent="0.25">
      <c r="A3718" s="1">
        <v>37571</v>
      </c>
      <c r="B3718">
        <v>113.91540000000001</v>
      </c>
      <c r="C3718">
        <v>114.7101</v>
      </c>
      <c r="D3718">
        <v>111.9727</v>
      </c>
      <c r="E3718">
        <v>113.20910000000001</v>
      </c>
      <c r="F3718">
        <v>613900</v>
      </c>
      <c r="G3718" s="2">
        <f t="shared" si="58"/>
        <v>-6.2002152474555572E-3</v>
      </c>
    </row>
    <row r="3719" spans="1:7" x14ac:dyDescent="0.25">
      <c r="A3719" s="1">
        <v>37568</v>
      </c>
      <c r="B3719">
        <v>114.7984</v>
      </c>
      <c r="C3719">
        <v>115.505</v>
      </c>
      <c r="D3719">
        <v>113.0325</v>
      </c>
      <c r="E3719">
        <v>113.91540000000001</v>
      </c>
      <c r="F3719">
        <v>1470900</v>
      </c>
      <c r="G3719" s="2">
        <f t="shared" si="58"/>
        <v>0</v>
      </c>
    </row>
    <row r="3720" spans="1:7" x14ac:dyDescent="0.25">
      <c r="A3720" s="1">
        <v>37567</v>
      </c>
      <c r="B3720">
        <v>118.5956</v>
      </c>
      <c r="C3720">
        <v>119.5672</v>
      </c>
      <c r="D3720">
        <v>113.474</v>
      </c>
      <c r="E3720">
        <v>113.91540000000001</v>
      </c>
      <c r="F3720">
        <v>1608000</v>
      </c>
      <c r="G3720" s="2">
        <f t="shared" si="58"/>
        <v>-3.2984439860442583E-2</v>
      </c>
    </row>
    <row r="3721" spans="1:7" x14ac:dyDescent="0.25">
      <c r="A3721" s="1">
        <v>37566</v>
      </c>
      <c r="B3721">
        <v>120.6267</v>
      </c>
      <c r="C3721">
        <v>121.1568</v>
      </c>
      <c r="D3721">
        <v>115.06359999999999</v>
      </c>
      <c r="E3721">
        <v>117.801</v>
      </c>
      <c r="F3721">
        <v>962700</v>
      </c>
      <c r="G3721" s="2">
        <f t="shared" si="58"/>
        <v>-1.1852634757662663E-2</v>
      </c>
    </row>
    <row r="3722" spans="1:7" x14ac:dyDescent="0.25">
      <c r="A3722" s="1">
        <v>37565</v>
      </c>
      <c r="B3722">
        <v>118.33069999999999</v>
      </c>
      <c r="C3722">
        <v>120.6267</v>
      </c>
      <c r="D3722">
        <v>115.76990000000001</v>
      </c>
      <c r="E3722">
        <v>119.214</v>
      </c>
      <c r="F3722">
        <v>1244400</v>
      </c>
      <c r="G3722" s="2">
        <f t="shared" si="58"/>
        <v>8.9704885399660185E-3</v>
      </c>
    </row>
    <row r="3723" spans="1:7" x14ac:dyDescent="0.25">
      <c r="A3723" s="1">
        <v>37564</v>
      </c>
      <c r="B3723">
        <v>113.91540000000001</v>
      </c>
      <c r="C3723">
        <v>119.0371</v>
      </c>
      <c r="D3723">
        <v>113.8271</v>
      </c>
      <c r="E3723">
        <v>118.1541</v>
      </c>
      <c r="F3723">
        <v>1183800</v>
      </c>
      <c r="G3723" s="2">
        <f t="shared" si="58"/>
        <v>5.4373064670134946E-2</v>
      </c>
    </row>
    <row r="3724" spans="1:7" x14ac:dyDescent="0.25">
      <c r="A3724" s="1">
        <v>37561</v>
      </c>
      <c r="B3724">
        <v>114.7984</v>
      </c>
      <c r="C3724">
        <v>115.6816</v>
      </c>
      <c r="D3724">
        <v>109.3236</v>
      </c>
      <c r="E3724">
        <v>112.06100000000001</v>
      </c>
      <c r="F3724">
        <v>1262900</v>
      </c>
      <c r="G3724" s="2">
        <f t="shared" si="58"/>
        <v>-1.9319393079113591E-2</v>
      </c>
    </row>
    <row r="3725" spans="1:7" x14ac:dyDescent="0.25">
      <c r="A3725" s="1">
        <v>37560</v>
      </c>
      <c r="B3725">
        <v>114.7984</v>
      </c>
      <c r="C3725">
        <v>116.12309999999999</v>
      </c>
      <c r="D3725">
        <v>112.5907</v>
      </c>
      <c r="E3725">
        <v>114.26860000000001</v>
      </c>
      <c r="F3725">
        <v>1700800</v>
      </c>
      <c r="G3725" s="2">
        <f t="shared" si="58"/>
        <v>-1.2967964902794253E-2</v>
      </c>
    </row>
    <row r="3726" spans="1:7" x14ac:dyDescent="0.25">
      <c r="A3726" s="1">
        <v>37559</v>
      </c>
      <c r="B3726">
        <v>110.55970000000001</v>
      </c>
      <c r="C3726">
        <v>117.0064</v>
      </c>
      <c r="D3726">
        <v>110.55970000000001</v>
      </c>
      <c r="E3726">
        <v>115.76990000000001</v>
      </c>
      <c r="F3726">
        <v>2194400</v>
      </c>
      <c r="G3726" s="2">
        <f t="shared" si="58"/>
        <v>4.7125670565314484E-2</v>
      </c>
    </row>
    <row r="3727" spans="1:7" x14ac:dyDescent="0.25">
      <c r="A3727" s="1">
        <v>37558</v>
      </c>
      <c r="B3727">
        <v>116.38800000000001</v>
      </c>
      <c r="C3727">
        <v>117.9776</v>
      </c>
      <c r="D3727">
        <v>110.55970000000001</v>
      </c>
      <c r="E3727">
        <v>110.55970000000001</v>
      </c>
      <c r="F3727">
        <v>1350300</v>
      </c>
      <c r="G3727" s="2">
        <f t="shared" si="58"/>
        <v>-4.8632922415528863E-2</v>
      </c>
    </row>
    <row r="3728" spans="1:7" x14ac:dyDescent="0.25">
      <c r="A3728" s="1">
        <v>37557</v>
      </c>
      <c r="B3728">
        <v>117.3595</v>
      </c>
      <c r="C3728">
        <v>119.9203</v>
      </c>
      <c r="D3728">
        <v>114.62179999999999</v>
      </c>
      <c r="E3728">
        <v>116.2114</v>
      </c>
      <c r="F3728">
        <v>910500</v>
      </c>
      <c r="G3728" s="2">
        <f t="shared" si="58"/>
        <v>7.6555231360851154E-3</v>
      </c>
    </row>
    <row r="3729" spans="1:7" x14ac:dyDescent="0.25">
      <c r="A3729" s="1">
        <v>37554</v>
      </c>
      <c r="B3729">
        <v>112.5907</v>
      </c>
      <c r="C3729">
        <v>116.12309999999999</v>
      </c>
      <c r="D3729">
        <v>111.2663</v>
      </c>
      <c r="E3729">
        <v>115.32850000000001</v>
      </c>
      <c r="F3729">
        <v>1924800</v>
      </c>
      <c r="G3729" s="2">
        <f t="shared" si="58"/>
        <v>5.390981264945356E-3</v>
      </c>
    </row>
    <row r="3730" spans="1:7" x14ac:dyDescent="0.25">
      <c r="A3730" s="1">
        <v>37553</v>
      </c>
      <c r="B3730">
        <v>117.88930000000001</v>
      </c>
      <c r="C3730">
        <v>118.419</v>
      </c>
      <c r="D3730">
        <v>113.8271</v>
      </c>
      <c r="E3730">
        <v>114.7101</v>
      </c>
      <c r="F3730">
        <v>2377200</v>
      </c>
      <c r="G3730" s="2">
        <f t="shared" si="58"/>
        <v>-8.3980512026113566E-3</v>
      </c>
    </row>
    <row r="3731" spans="1:7" x14ac:dyDescent="0.25">
      <c r="A3731" s="1">
        <v>37552</v>
      </c>
      <c r="B3731">
        <v>122.4811</v>
      </c>
      <c r="C3731">
        <v>123.6293</v>
      </c>
      <c r="D3731">
        <v>115.6816</v>
      </c>
      <c r="E3731">
        <v>115.6816</v>
      </c>
      <c r="F3731">
        <v>2177900</v>
      </c>
      <c r="G3731" s="2">
        <f t="shared" si="58"/>
        <v>-7.0262224540462076E-2</v>
      </c>
    </row>
    <row r="3732" spans="1:7" x14ac:dyDescent="0.25">
      <c r="A3732" s="1">
        <v>37551</v>
      </c>
      <c r="B3732">
        <v>126.2784</v>
      </c>
      <c r="C3732">
        <v>129.63419999999999</v>
      </c>
      <c r="D3732">
        <v>123.9824</v>
      </c>
      <c r="E3732">
        <v>124.4239</v>
      </c>
      <c r="F3732">
        <v>1741800</v>
      </c>
      <c r="G3732" s="2">
        <f t="shared" si="58"/>
        <v>-1.6061062086166623E-2</v>
      </c>
    </row>
    <row r="3733" spans="1:7" x14ac:dyDescent="0.25">
      <c r="A3733" s="1">
        <v>37550</v>
      </c>
      <c r="B3733">
        <v>125.572</v>
      </c>
      <c r="C3733">
        <v>127.51479999999999</v>
      </c>
      <c r="D3733">
        <v>124.3356</v>
      </c>
      <c r="E3733">
        <v>126.45489999999999</v>
      </c>
      <c r="F3733">
        <v>1224000</v>
      </c>
      <c r="G3733" s="2">
        <f t="shared" si="58"/>
        <v>1.3977053874612768E-3</v>
      </c>
    </row>
    <row r="3734" spans="1:7" x14ac:dyDescent="0.25">
      <c r="A3734" s="1">
        <v>37547</v>
      </c>
      <c r="B3734">
        <v>127.86799999999999</v>
      </c>
      <c r="C3734">
        <v>127.86799999999999</v>
      </c>
      <c r="D3734">
        <v>123.9824</v>
      </c>
      <c r="E3734">
        <v>126.2784</v>
      </c>
      <c r="F3734">
        <v>1973800</v>
      </c>
      <c r="G3734" s="2">
        <f t="shared" si="58"/>
        <v>7.0409225211431545E-3</v>
      </c>
    </row>
    <row r="3735" spans="1:7" x14ac:dyDescent="0.25">
      <c r="A3735" s="1">
        <v>37546</v>
      </c>
      <c r="B3735">
        <v>122.65770000000001</v>
      </c>
      <c r="C3735">
        <v>126.1901</v>
      </c>
      <c r="D3735">
        <v>122.3045</v>
      </c>
      <c r="E3735">
        <v>125.3955</v>
      </c>
      <c r="F3735">
        <v>1928600</v>
      </c>
      <c r="G3735" s="2">
        <f t="shared" si="58"/>
        <v>2.6754716363159948E-2</v>
      </c>
    </row>
    <row r="3736" spans="1:7" x14ac:dyDescent="0.25">
      <c r="A3736" s="1">
        <v>37545</v>
      </c>
      <c r="B3736">
        <v>120.8032</v>
      </c>
      <c r="C3736">
        <v>123.45269999999999</v>
      </c>
      <c r="D3736">
        <v>119.3023</v>
      </c>
      <c r="E3736">
        <v>122.128</v>
      </c>
      <c r="F3736">
        <v>1556800</v>
      </c>
      <c r="G3736" s="2">
        <f t="shared" si="58"/>
        <v>3.6281756809506799E-3</v>
      </c>
    </row>
    <row r="3737" spans="1:7" x14ac:dyDescent="0.25">
      <c r="A3737" s="1">
        <v>37544</v>
      </c>
      <c r="B3737">
        <v>116.82940000000001</v>
      </c>
      <c r="C3737">
        <v>122.128</v>
      </c>
      <c r="D3737">
        <v>116.38800000000001</v>
      </c>
      <c r="E3737">
        <v>121.6865</v>
      </c>
      <c r="F3737">
        <v>1346300</v>
      </c>
      <c r="G3737" s="2">
        <f t="shared" si="58"/>
        <v>5.1908860181740159E-2</v>
      </c>
    </row>
    <row r="3738" spans="1:7" x14ac:dyDescent="0.25">
      <c r="A3738" s="1">
        <v>37543</v>
      </c>
      <c r="B3738">
        <v>114.9753</v>
      </c>
      <c r="C3738">
        <v>117.88930000000001</v>
      </c>
      <c r="D3738">
        <v>113.7389</v>
      </c>
      <c r="E3738">
        <v>115.6816</v>
      </c>
      <c r="F3738">
        <v>1031000</v>
      </c>
      <c r="G3738" s="2">
        <f t="shared" si="58"/>
        <v>-9.0756383141841201E-3</v>
      </c>
    </row>
    <row r="3739" spans="1:7" x14ac:dyDescent="0.25">
      <c r="A3739" s="1">
        <v>37540</v>
      </c>
      <c r="B3739">
        <v>114.5335</v>
      </c>
      <c r="C3739">
        <v>117.62439999999999</v>
      </c>
      <c r="D3739">
        <v>112.3258</v>
      </c>
      <c r="E3739">
        <v>116.7411</v>
      </c>
      <c r="F3739">
        <v>2141900</v>
      </c>
      <c r="G3739" s="2">
        <f t="shared" si="58"/>
        <v>3.7676529567369305E-2</v>
      </c>
    </row>
    <row r="3740" spans="1:7" x14ac:dyDescent="0.25">
      <c r="A3740" s="1">
        <v>37539</v>
      </c>
      <c r="B3740">
        <v>113.56229999999999</v>
      </c>
      <c r="C3740">
        <v>115.41679999999999</v>
      </c>
      <c r="D3740">
        <v>108.88209999999999</v>
      </c>
      <c r="E3740">
        <v>112.50239999999999</v>
      </c>
      <c r="F3740">
        <v>1525100</v>
      </c>
      <c r="G3740" s="2">
        <f t="shared" si="58"/>
        <v>-5.4667223004081326E-3</v>
      </c>
    </row>
    <row r="3741" spans="1:7" x14ac:dyDescent="0.25">
      <c r="A3741" s="1">
        <v>37538</v>
      </c>
      <c r="B3741">
        <v>116.38800000000001</v>
      </c>
      <c r="C3741">
        <v>118.0658</v>
      </c>
      <c r="D3741">
        <v>111.70780000000001</v>
      </c>
      <c r="E3741">
        <v>113.1208</v>
      </c>
      <c r="F3741">
        <v>1752400</v>
      </c>
      <c r="G3741" s="2">
        <f t="shared" si="58"/>
        <v>-2.6594637014957182E-2</v>
      </c>
    </row>
    <row r="3742" spans="1:7" x14ac:dyDescent="0.25">
      <c r="A3742" s="1">
        <v>37537</v>
      </c>
      <c r="B3742">
        <v>114.62179999999999</v>
      </c>
      <c r="C3742">
        <v>118.33069999999999</v>
      </c>
      <c r="D3742">
        <v>113.3857</v>
      </c>
      <c r="E3742">
        <v>116.2114</v>
      </c>
      <c r="F3742">
        <v>2300700</v>
      </c>
      <c r="G3742" s="2">
        <f t="shared" si="58"/>
        <v>2.812376971225089E-2</v>
      </c>
    </row>
    <row r="3743" spans="1:7" x14ac:dyDescent="0.25">
      <c r="A3743" s="1">
        <v>37536</v>
      </c>
      <c r="B3743">
        <v>107.8223</v>
      </c>
      <c r="C3743">
        <v>115.1519</v>
      </c>
      <c r="D3743">
        <v>106.8511</v>
      </c>
      <c r="E3743">
        <v>113.0325</v>
      </c>
      <c r="F3743">
        <v>1477600</v>
      </c>
      <c r="G3743" s="2">
        <f t="shared" si="58"/>
        <v>2.8114016896243141E-2</v>
      </c>
    </row>
    <row r="3744" spans="1:7" x14ac:dyDescent="0.25">
      <c r="A3744" s="1">
        <v>37533</v>
      </c>
      <c r="B3744">
        <v>115.2402</v>
      </c>
      <c r="C3744">
        <v>115.9465</v>
      </c>
      <c r="D3744">
        <v>107.73399999999999</v>
      </c>
      <c r="E3744">
        <v>109.94159999999999</v>
      </c>
      <c r="F3744">
        <v>1665700</v>
      </c>
      <c r="G3744" s="2">
        <f t="shared" si="58"/>
        <v>-5.2511832657099508E-2</v>
      </c>
    </row>
    <row r="3745" spans="1:7" x14ac:dyDescent="0.25">
      <c r="A3745" s="1">
        <v>37532</v>
      </c>
      <c r="B3745">
        <v>113.91540000000001</v>
      </c>
      <c r="C3745">
        <v>119.0371</v>
      </c>
      <c r="D3745">
        <v>111.70780000000001</v>
      </c>
      <c r="E3745">
        <v>116.0348</v>
      </c>
      <c r="F3745">
        <v>2018300</v>
      </c>
      <c r="G3745" s="2">
        <f t="shared" si="58"/>
        <v>7.6155813241455172E-4</v>
      </c>
    </row>
    <row r="3746" spans="1:7" x14ac:dyDescent="0.25">
      <c r="A3746" s="1">
        <v>37531</v>
      </c>
      <c r="B3746">
        <v>111.7961</v>
      </c>
      <c r="C3746">
        <v>118.1541</v>
      </c>
      <c r="D3746">
        <v>111.3546</v>
      </c>
      <c r="E3746">
        <v>115.9465</v>
      </c>
      <c r="F3746">
        <v>1992800</v>
      </c>
      <c r="G3746" s="2">
        <f t="shared" si="58"/>
        <v>5.9724764856473538E-2</v>
      </c>
    </row>
    <row r="3747" spans="1:7" x14ac:dyDescent="0.25">
      <c r="A3747" s="1">
        <v>37530</v>
      </c>
      <c r="B3747">
        <v>110.8249</v>
      </c>
      <c r="C3747">
        <v>110.8249</v>
      </c>
      <c r="D3747">
        <v>106.1444</v>
      </c>
      <c r="E3747">
        <v>109.4119</v>
      </c>
      <c r="F3747">
        <v>1796700</v>
      </c>
      <c r="G3747" s="2">
        <f t="shared" si="58"/>
        <v>-8.7984483131928349E-3</v>
      </c>
    </row>
    <row r="3748" spans="1:7" x14ac:dyDescent="0.25">
      <c r="A3748" s="1">
        <v>37529</v>
      </c>
      <c r="B3748">
        <v>113.0325</v>
      </c>
      <c r="C3748">
        <v>113.56229999999999</v>
      </c>
      <c r="D3748">
        <v>106.4975</v>
      </c>
      <c r="E3748">
        <v>110.3831</v>
      </c>
      <c r="F3748">
        <v>2379700</v>
      </c>
      <c r="G3748" s="2">
        <f t="shared" si="58"/>
        <v>-5.4462395848591492E-2</v>
      </c>
    </row>
    <row r="3749" spans="1:7" x14ac:dyDescent="0.25">
      <c r="A3749" s="1">
        <v>37526</v>
      </c>
      <c r="B3749">
        <v>112.679</v>
      </c>
      <c r="C3749">
        <v>117.0943</v>
      </c>
      <c r="D3749">
        <v>112.3258</v>
      </c>
      <c r="E3749">
        <v>116.7411</v>
      </c>
      <c r="F3749">
        <v>1614700</v>
      </c>
      <c r="G3749" s="2">
        <f t="shared" si="58"/>
        <v>2.006112969351273E-2</v>
      </c>
    </row>
    <row r="3750" spans="1:7" x14ac:dyDescent="0.25">
      <c r="A3750" s="1">
        <v>37525</v>
      </c>
      <c r="B3750">
        <v>112.9439</v>
      </c>
      <c r="C3750">
        <v>114.4452</v>
      </c>
      <c r="D3750">
        <v>107.38079999999999</v>
      </c>
      <c r="E3750">
        <v>114.4452</v>
      </c>
      <c r="F3750">
        <v>1951400</v>
      </c>
      <c r="G3750" s="2">
        <f t="shared" si="58"/>
        <v>4.2638363777160293E-2</v>
      </c>
    </row>
    <row r="3751" spans="1:7" x14ac:dyDescent="0.25">
      <c r="A3751" s="1">
        <v>37524</v>
      </c>
      <c r="B3751">
        <v>100.9345</v>
      </c>
      <c r="C3751">
        <v>111.44289999999999</v>
      </c>
      <c r="D3751">
        <v>99.344899999999996</v>
      </c>
      <c r="E3751">
        <v>109.765</v>
      </c>
      <c r="F3751">
        <v>2774500</v>
      </c>
      <c r="G3751" s="2">
        <f t="shared" si="58"/>
        <v>7.4330580421373735E-2</v>
      </c>
    </row>
    <row r="3752" spans="1:7" x14ac:dyDescent="0.25">
      <c r="A3752" s="1">
        <v>37523</v>
      </c>
      <c r="B3752">
        <v>103.9367</v>
      </c>
      <c r="C3752">
        <v>105.87949999999999</v>
      </c>
      <c r="D3752">
        <v>98.550200000000004</v>
      </c>
      <c r="E3752">
        <v>102.17059999999999</v>
      </c>
      <c r="F3752">
        <v>2076800</v>
      </c>
      <c r="G3752" s="2">
        <f t="shared" si="58"/>
        <v>-2.2806156753711705E-2</v>
      </c>
    </row>
    <row r="3753" spans="1:7" x14ac:dyDescent="0.25">
      <c r="A3753" s="1">
        <v>37522</v>
      </c>
      <c r="B3753">
        <v>106.8511</v>
      </c>
      <c r="C3753">
        <v>107.99890000000001</v>
      </c>
      <c r="D3753">
        <v>103.407</v>
      </c>
      <c r="E3753">
        <v>104.5551</v>
      </c>
      <c r="F3753">
        <v>1355400</v>
      </c>
      <c r="G3753" s="2">
        <f t="shared" si="58"/>
        <v>-1.3331408220232948E-2</v>
      </c>
    </row>
    <row r="3754" spans="1:7" x14ac:dyDescent="0.25">
      <c r="A3754" s="1">
        <v>37519</v>
      </c>
      <c r="B3754">
        <v>105.9678</v>
      </c>
      <c r="C3754">
        <v>109.4119</v>
      </c>
      <c r="D3754">
        <v>104.4665</v>
      </c>
      <c r="E3754">
        <v>105.9678</v>
      </c>
      <c r="F3754">
        <v>2377500</v>
      </c>
      <c r="G3754" s="2">
        <f t="shared" si="58"/>
        <v>-1.1533130231837963E-2</v>
      </c>
    </row>
    <row r="3755" spans="1:7" x14ac:dyDescent="0.25">
      <c r="A3755" s="1">
        <v>37518</v>
      </c>
      <c r="B3755">
        <v>110.2948</v>
      </c>
      <c r="C3755">
        <v>112.76730000000001</v>
      </c>
      <c r="D3755">
        <v>106.0561</v>
      </c>
      <c r="E3755">
        <v>107.2042</v>
      </c>
      <c r="F3755">
        <v>1791500</v>
      </c>
      <c r="G3755" s="2">
        <f t="shared" si="58"/>
        <v>-2.48986734775553E-2</v>
      </c>
    </row>
    <row r="3756" spans="1:7" x14ac:dyDescent="0.25">
      <c r="A3756" s="1">
        <v>37517</v>
      </c>
      <c r="B3756">
        <v>112.3258</v>
      </c>
      <c r="C3756">
        <v>113.56229999999999</v>
      </c>
      <c r="D3756">
        <v>109.50020000000001</v>
      </c>
      <c r="E3756">
        <v>109.94159999999999</v>
      </c>
      <c r="F3756">
        <v>1441300</v>
      </c>
      <c r="G3756" s="2">
        <f t="shared" si="58"/>
        <v>-2.9619391089292447E-2</v>
      </c>
    </row>
    <row r="3757" spans="1:7" x14ac:dyDescent="0.25">
      <c r="A3757" s="1">
        <v>37516</v>
      </c>
      <c r="B3757">
        <v>116.82940000000001</v>
      </c>
      <c r="C3757">
        <v>120.0086</v>
      </c>
      <c r="D3757">
        <v>112.2375</v>
      </c>
      <c r="E3757">
        <v>113.2974</v>
      </c>
      <c r="F3757">
        <v>1395400</v>
      </c>
      <c r="G3757" s="2">
        <f t="shared" si="58"/>
        <v>-1.6104814597067019E-2</v>
      </c>
    </row>
    <row r="3758" spans="1:7" x14ac:dyDescent="0.25">
      <c r="A3758" s="1">
        <v>37515</v>
      </c>
      <c r="B3758">
        <v>115.9465</v>
      </c>
      <c r="C3758">
        <v>116.9177</v>
      </c>
      <c r="D3758">
        <v>114.092</v>
      </c>
      <c r="E3758">
        <v>115.1519</v>
      </c>
      <c r="F3758">
        <v>701200</v>
      </c>
      <c r="G3758" s="2">
        <f t="shared" si="58"/>
        <v>7.730032572377637E-3</v>
      </c>
    </row>
    <row r="3759" spans="1:7" x14ac:dyDescent="0.25">
      <c r="A3759" s="1">
        <v>37512</v>
      </c>
      <c r="B3759">
        <v>117.4478</v>
      </c>
      <c r="C3759">
        <v>118.33069999999999</v>
      </c>
      <c r="D3759">
        <v>114.092</v>
      </c>
      <c r="E3759">
        <v>114.26860000000001</v>
      </c>
      <c r="F3759">
        <v>1368700</v>
      </c>
      <c r="G3759" s="2">
        <f t="shared" si="58"/>
        <v>-2.8529794838485792E-2</v>
      </c>
    </row>
    <row r="3760" spans="1:7" x14ac:dyDescent="0.25">
      <c r="A3760" s="1">
        <v>37511</v>
      </c>
      <c r="B3760">
        <v>121.4216</v>
      </c>
      <c r="C3760">
        <v>122.5694</v>
      </c>
      <c r="D3760">
        <v>117.62439999999999</v>
      </c>
      <c r="E3760">
        <v>117.62439999999999</v>
      </c>
      <c r="F3760">
        <v>832500</v>
      </c>
      <c r="G3760" s="2">
        <f t="shared" si="58"/>
        <v>-4.1725188600850546E-2</v>
      </c>
    </row>
    <row r="3761" spans="1:7" x14ac:dyDescent="0.25">
      <c r="A3761" s="1">
        <v>37510</v>
      </c>
      <c r="B3761">
        <v>121.8631</v>
      </c>
      <c r="C3761">
        <v>123.6293</v>
      </c>
      <c r="D3761">
        <v>119.7437</v>
      </c>
      <c r="E3761">
        <v>122.746</v>
      </c>
      <c r="F3761">
        <v>1834600</v>
      </c>
      <c r="G3761" s="2">
        <f t="shared" si="58"/>
        <v>7.2450151030130716E-3</v>
      </c>
    </row>
    <row r="3762" spans="1:7" x14ac:dyDescent="0.25">
      <c r="A3762" s="1">
        <v>37509</v>
      </c>
      <c r="B3762">
        <v>121.245</v>
      </c>
      <c r="C3762">
        <v>123.80589999999999</v>
      </c>
      <c r="D3762">
        <v>120.45010000000001</v>
      </c>
      <c r="E3762">
        <v>121.8631</v>
      </c>
      <c r="F3762">
        <v>823600</v>
      </c>
      <c r="G3762" s="2">
        <f t="shared" si="58"/>
        <v>1.1730998977999989E-2</v>
      </c>
    </row>
    <row r="3763" spans="1:7" x14ac:dyDescent="0.25">
      <c r="A3763" s="1">
        <v>37508</v>
      </c>
      <c r="B3763">
        <v>120.89149999999999</v>
      </c>
      <c r="C3763">
        <v>121.59820000000001</v>
      </c>
      <c r="D3763">
        <v>119.3023</v>
      </c>
      <c r="E3763">
        <v>120.45010000000001</v>
      </c>
      <c r="F3763">
        <v>667200</v>
      </c>
      <c r="G3763" s="2">
        <f t="shared" si="58"/>
        <v>-1.0878276950567711E-2</v>
      </c>
    </row>
    <row r="3764" spans="1:7" x14ac:dyDescent="0.25">
      <c r="A3764" s="1">
        <v>37505</v>
      </c>
      <c r="B3764">
        <v>116.7411</v>
      </c>
      <c r="C3764">
        <v>121.7748</v>
      </c>
      <c r="D3764">
        <v>115.8582</v>
      </c>
      <c r="E3764">
        <v>121.7748</v>
      </c>
      <c r="F3764">
        <v>1443400</v>
      </c>
      <c r="G3764" s="2">
        <f t="shared" si="58"/>
        <v>3.528519592873592E-2</v>
      </c>
    </row>
    <row r="3765" spans="1:7" x14ac:dyDescent="0.25">
      <c r="A3765" s="1">
        <v>37504</v>
      </c>
      <c r="B3765">
        <v>119.1254</v>
      </c>
      <c r="C3765">
        <v>120.5384</v>
      </c>
      <c r="D3765">
        <v>115.06359999999999</v>
      </c>
      <c r="E3765">
        <v>117.62439999999999</v>
      </c>
      <c r="F3765">
        <v>1493000</v>
      </c>
      <c r="G3765" s="2">
        <f t="shared" si="58"/>
        <v>7.5125854950087339E-4</v>
      </c>
    </row>
    <row r="3766" spans="1:7" x14ac:dyDescent="0.25">
      <c r="A3766" s="1">
        <v>37503</v>
      </c>
      <c r="B3766">
        <v>116.12309999999999</v>
      </c>
      <c r="C3766">
        <v>119.0371</v>
      </c>
      <c r="D3766">
        <v>115.6816</v>
      </c>
      <c r="E3766">
        <v>117.5361</v>
      </c>
      <c r="F3766">
        <v>1419800</v>
      </c>
      <c r="G3766" s="2">
        <f t="shared" si="58"/>
        <v>1.4482358607332137E-2</v>
      </c>
    </row>
    <row r="3767" spans="1:7" x14ac:dyDescent="0.25">
      <c r="A3767" s="1">
        <v>37502</v>
      </c>
      <c r="B3767">
        <v>121.245</v>
      </c>
      <c r="C3767">
        <v>121.7748</v>
      </c>
      <c r="D3767">
        <v>115.76990000000001</v>
      </c>
      <c r="E3767">
        <v>115.8582</v>
      </c>
      <c r="F3767">
        <v>1274600</v>
      </c>
      <c r="G3767" s="2">
        <f t="shared" si="58"/>
        <v>-4.8586407039880194E-2</v>
      </c>
    </row>
    <row r="3768" spans="1:7" x14ac:dyDescent="0.25">
      <c r="A3768" s="1">
        <v>37501</v>
      </c>
      <c r="B3768">
        <v>124.6888</v>
      </c>
      <c r="C3768">
        <v>124.6888</v>
      </c>
      <c r="D3768">
        <v>121.59820000000001</v>
      </c>
      <c r="E3768">
        <v>121.7748</v>
      </c>
      <c r="F3768">
        <v>498000</v>
      </c>
      <c r="G3768" s="2">
        <f t="shared" si="58"/>
        <v>-2.4061306121075144E-2</v>
      </c>
    </row>
    <row r="3769" spans="1:7" x14ac:dyDescent="0.25">
      <c r="A3769" s="1">
        <v>37498</v>
      </c>
      <c r="B3769">
        <v>121.4216</v>
      </c>
      <c r="C3769">
        <v>125.3955</v>
      </c>
      <c r="D3769">
        <v>120.2735</v>
      </c>
      <c r="E3769">
        <v>124.7771</v>
      </c>
      <c r="F3769">
        <v>1489600</v>
      </c>
      <c r="G3769" s="2">
        <f t="shared" si="58"/>
        <v>3.7444657385043302E-2</v>
      </c>
    </row>
    <row r="3770" spans="1:7" x14ac:dyDescent="0.25">
      <c r="A3770" s="1">
        <v>37497</v>
      </c>
      <c r="B3770">
        <v>123.7176</v>
      </c>
      <c r="C3770">
        <v>124.51220000000001</v>
      </c>
      <c r="D3770">
        <v>119.39060000000001</v>
      </c>
      <c r="E3770">
        <v>120.2735</v>
      </c>
      <c r="F3770">
        <v>1864000</v>
      </c>
      <c r="G3770" s="2">
        <f t="shared" si="58"/>
        <v>-3.5410558125509285E-2</v>
      </c>
    </row>
    <row r="3771" spans="1:7" x14ac:dyDescent="0.25">
      <c r="A3771" s="1">
        <v>37496</v>
      </c>
      <c r="B3771">
        <v>129.63419999999999</v>
      </c>
      <c r="C3771">
        <v>129.63419999999999</v>
      </c>
      <c r="D3771">
        <v>124.6888</v>
      </c>
      <c r="E3771">
        <v>124.6888</v>
      </c>
      <c r="F3771">
        <v>1142700</v>
      </c>
      <c r="G3771" s="2">
        <f t="shared" si="58"/>
        <v>-3.6836771267194916E-2</v>
      </c>
    </row>
    <row r="3772" spans="1:7" x14ac:dyDescent="0.25">
      <c r="A3772" s="1">
        <v>37495</v>
      </c>
      <c r="B3772">
        <v>130.16390000000001</v>
      </c>
      <c r="C3772">
        <v>131.2234</v>
      </c>
      <c r="D3772">
        <v>126.2784</v>
      </c>
      <c r="E3772">
        <v>129.45760000000001</v>
      </c>
      <c r="F3772">
        <v>1366600</v>
      </c>
      <c r="G3772" s="2">
        <f t="shared" si="58"/>
        <v>7.5619133602106347E-3</v>
      </c>
    </row>
    <row r="3773" spans="1:7" x14ac:dyDescent="0.25">
      <c r="A3773" s="1">
        <v>37494</v>
      </c>
      <c r="B3773">
        <v>129.10400000000001</v>
      </c>
      <c r="C3773">
        <v>131.4</v>
      </c>
      <c r="D3773">
        <v>128.48599999999999</v>
      </c>
      <c r="E3773">
        <v>128.48599999999999</v>
      </c>
      <c r="F3773">
        <v>541700</v>
      </c>
      <c r="G3773" s="2">
        <f t="shared" si="58"/>
        <v>-1.4895483206163098E-2</v>
      </c>
    </row>
    <row r="3774" spans="1:7" x14ac:dyDescent="0.25">
      <c r="A3774" s="1">
        <v>37491</v>
      </c>
      <c r="B3774">
        <v>131.57660000000001</v>
      </c>
      <c r="C3774">
        <v>131.57660000000001</v>
      </c>
      <c r="D3774">
        <v>129.10400000000001</v>
      </c>
      <c r="E3774">
        <v>130.4288</v>
      </c>
      <c r="F3774">
        <v>993300</v>
      </c>
      <c r="G3774" s="2">
        <f t="shared" si="58"/>
        <v>-8.7234356260917044E-3</v>
      </c>
    </row>
    <row r="3775" spans="1:7" x14ac:dyDescent="0.25">
      <c r="A3775" s="1">
        <v>37490</v>
      </c>
      <c r="B3775">
        <v>128.48599999999999</v>
      </c>
      <c r="C3775">
        <v>131.57660000000001</v>
      </c>
      <c r="D3775">
        <v>128.48599999999999</v>
      </c>
      <c r="E3775">
        <v>131.57660000000001</v>
      </c>
      <c r="F3775">
        <v>918500</v>
      </c>
      <c r="G3775" s="2">
        <f t="shared" si="58"/>
        <v>2.6169639786275473E-2</v>
      </c>
    </row>
    <row r="3776" spans="1:7" x14ac:dyDescent="0.25">
      <c r="A3776" s="1">
        <v>37489</v>
      </c>
      <c r="B3776">
        <v>128.0446</v>
      </c>
      <c r="C3776">
        <v>131.57660000000001</v>
      </c>
      <c r="D3776">
        <v>127.1613</v>
      </c>
      <c r="E3776">
        <v>128.22110000000001</v>
      </c>
      <c r="F3776">
        <v>1417300</v>
      </c>
      <c r="G3776" s="2">
        <f t="shared" si="58"/>
        <v>1.3784259547064406E-3</v>
      </c>
    </row>
    <row r="3777" spans="1:7" x14ac:dyDescent="0.25">
      <c r="A3777" s="1">
        <v>37488</v>
      </c>
      <c r="B3777">
        <v>130.6936</v>
      </c>
      <c r="C3777">
        <v>131.57660000000001</v>
      </c>
      <c r="D3777">
        <v>125.3955</v>
      </c>
      <c r="E3777">
        <v>128.0446</v>
      </c>
      <c r="F3777">
        <v>1062300</v>
      </c>
      <c r="G3777" s="2">
        <f t="shared" si="58"/>
        <v>-2.6843678891231498E-2</v>
      </c>
    </row>
    <row r="3778" spans="1:7" x14ac:dyDescent="0.25">
      <c r="A3778" s="1">
        <v>37487</v>
      </c>
      <c r="B3778">
        <v>128.0446</v>
      </c>
      <c r="C3778">
        <v>131.57660000000001</v>
      </c>
      <c r="D3778">
        <v>125.4837</v>
      </c>
      <c r="E3778">
        <v>131.57660000000001</v>
      </c>
      <c r="F3778">
        <v>885100</v>
      </c>
      <c r="G3778" s="2">
        <f t="shared" si="58"/>
        <v>3.1139525607136627E-2</v>
      </c>
    </row>
    <row r="3779" spans="1:7" x14ac:dyDescent="0.25">
      <c r="A3779" s="1">
        <v>37484</v>
      </c>
      <c r="B3779">
        <v>128.83920000000001</v>
      </c>
      <c r="C3779">
        <v>130.6054</v>
      </c>
      <c r="D3779">
        <v>126.36669999999999</v>
      </c>
      <c r="E3779">
        <v>127.6031</v>
      </c>
      <c r="F3779">
        <v>685300</v>
      </c>
      <c r="G3779" s="2">
        <f t="shared" ref="G3779:G3842" si="59">(E3779-E3780)/E3780</f>
        <v>-1.4997001062943646E-2</v>
      </c>
    </row>
    <row r="3780" spans="1:7" x14ac:dyDescent="0.25">
      <c r="A3780" s="1">
        <v>37483</v>
      </c>
      <c r="B3780">
        <v>125.2189</v>
      </c>
      <c r="C3780">
        <v>130.6936</v>
      </c>
      <c r="D3780">
        <v>124.3356</v>
      </c>
      <c r="E3780">
        <v>129.54589999999999</v>
      </c>
      <c r="F3780">
        <v>782400</v>
      </c>
      <c r="G3780" s="2">
        <f t="shared" si="59"/>
        <v>5.9973227771768292E-2</v>
      </c>
    </row>
    <row r="3781" spans="1:7" x14ac:dyDescent="0.25">
      <c r="A3781" s="1">
        <v>37482</v>
      </c>
      <c r="B3781">
        <v>124.6005</v>
      </c>
      <c r="C3781">
        <v>126.2784</v>
      </c>
      <c r="D3781">
        <v>121.8631</v>
      </c>
      <c r="E3781">
        <v>122.2162</v>
      </c>
      <c r="F3781">
        <v>887800</v>
      </c>
      <c r="G3781" s="2">
        <f t="shared" si="59"/>
        <v>-4.2216059014240227E-2</v>
      </c>
    </row>
    <row r="3782" spans="1:7" x14ac:dyDescent="0.25">
      <c r="A3782" s="1">
        <v>37481</v>
      </c>
      <c r="B3782">
        <v>126.9847</v>
      </c>
      <c r="C3782">
        <v>127.9563</v>
      </c>
      <c r="D3782">
        <v>122.746</v>
      </c>
      <c r="E3782">
        <v>127.6031</v>
      </c>
      <c r="F3782">
        <v>717800</v>
      </c>
      <c r="G3782" s="2">
        <f t="shared" si="59"/>
        <v>1.2614521460002337E-2</v>
      </c>
    </row>
    <row r="3783" spans="1:7" x14ac:dyDescent="0.25">
      <c r="A3783" s="1">
        <v>37480</v>
      </c>
      <c r="B3783">
        <v>128.0446</v>
      </c>
      <c r="C3783">
        <v>129.9873</v>
      </c>
      <c r="D3783">
        <v>125.30719999999999</v>
      </c>
      <c r="E3783">
        <v>126.01349999999999</v>
      </c>
      <c r="F3783">
        <v>941000</v>
      </c>
      <c r="G3783" s="2">
        <f t="shared" si="59"/>
        <v>-3.1885953017695527E-2</v>
      </c>
    </row>
    <row r="3784" spans="1:7" x14ac:dyDescent="0.25">
      <c r="A3784" s="1">
        <v>37477</v>
      </c>
      <c r="B3784">
        <v>126.01349999999999</v>
      </c>
      <c r="C3784">
        <v>130.16390000000001</v>
      </c>
      <c r="D3784">
        <v>123.1875</v>
      </c>
      <c r="E3784">
        <v>130.16390000000001</v>
      </c>
      <c r="F3784">
        <v>2661000</v>
      </c>
      <c r="G3784" s="2">
        <f t="shared" si="59"/>
        <v>4.391011863134469E-2</v>
      </c>
    </row>
    <row r="3785" spans="1:7" x14ac:dyDescent="0.25">
      <c r="A3785" s="1">
        <v>37476</v>
      </c>
      <c r="B3785">
        <v>122.3045</v>
      </c>
      <c r="C3785">
        <v>126.5432</v>
      </c>
      <c r="D3785">
        <v>121.4216</v>
      </c>
      <c r="E3785">
        <v>124.6888</v>
      </c>
      <c r="F3785">
        <v>1998100</v>
      </c>
      <c r="G3785" s="2">
        <f t="shared" si="59"/>
        <v>3.1410810520177246E-2</v>
      </c>
    </row>
    <row r="3786" spans="1:7" x14ac:dyDescent="0.25">
      <c r="A3786" s="1">
        <v>37475</v>
      </c>
      <c r="B3786">
        <v>117.0064</v>
      </c>
      <c r="C3786">
        <v>124.0707</v>
      </c>
      <c r="D3786">
        <v>116.6528</v>
      </c>
      <c r="E3786">
        <v>120.89149999999999</v>
      </c>
      <c r="F3786">
        <v>1794700</v>
      </c>
      <c r="G3786" s="2">
        <f t="shared" si="59"/>
        <v>3.3204166609689674E-2</v>
      </c>
    </row>
    <row r="3787" spans="1:7" x14ac:dyDescent="0.25">
      <c r="A3787" s="1">
        <v>37474</v>
      </c>
      <c r="B3787">
        <v>110.4714</v>
      </c>
      <c r="C3787">
        <v>119.9203</v>
      </c>
      <c r="D3787">
        <v>109.5885</v>
      </c>
      <c r="E3787">
        <v>117.0064</v>
      </c>
      <c r="F3787">
        <v>2349400</v>
      </c>
      <c r="G3787" s="2">
        <f t="shared" si="59"/>
        <v>4.9922426641804948E-2</v>
      </c>
    </row>
    <row r="3788" spans="1:7" x14ac:dyDescent="0.25">
      <c r="A3788" s="1">
        <v>37473</v>
      </c>
      <c r="B3788">
        <v>117.1829</v>
      </c>
      <c r="C3788">
        <v>118.5073</v>
      </c>
      <c r="D3788">
        <v>111.44289999999999</v>
      </c>
      <c r="E3788">
        <v>111.44289999999999</v>
      </c>
      <c r="F3788">
        <v>2038700</v>
      </c>
      <c r="G3788" s="2">
        <f t="shared" si="59"/>
        <v>-6.4490864248934354E-2</v>
      </c>
    </row>
    <row r="3789" spans="1:7" x14ac:dyDescent="0.25">
      <c r="A3789" s="1">
        <v>37470</v>
      </c>
      <c r="B3789">
        <v>122.746</v>
      </c>
      <c r="C3789">
        <v>122.746</v>
      </c>
      <c r="D3789">
        <v>116.6528</v>
      </c>
      <c r="E3789">
        <v>119.1254</v>
      </c>
      <c r="F3789">
        <v>1841100</v>
      </c>
      <c r="G3789" s="2">
        <f t="shared" si="59"/>
        <v>-7.4320130186051616E-4</v>
      </c>
    </row>
    <row r="3790" spans="1:7" x14ac:dyDescent="0.25">
      <c r="A3790" s="1">
        <v>37469</v>
      </c>
      <c r="B3790">
        <v>124.3356</v>
      </c>
      <c r="C3790">
        <v>128.92750000000001</v>
      </c>
      <c r="D3790">
        <v>119.214</v>
      </c>
      <c r="E3790">
        <v>119.214</v>
      </c>
      <c r="F3790">
        <v>1640600</v>
      </c>
      <c r="G3790" s="2">
        <f t="shared" si="59"/>
        <v>-5.7260730900898241E-2</v>
      </c>
    </row>
    <row r="3791" spans="1:7" x14ac:dyDescent="0.25">
      <c r="A3791" s="1">
        <v>37468</v>
      </c>
      <c r="B3791">
        <v>127.86799999999999</v>
      </c>
      <c r="C3791">
        <v>130.25219999999999</v>
      </c>
      <c r="D3791">
        <v>120.2735</v>
      </c>
      <c r="E3791">
        <v>126.45489999999999</v>
      </c>
      <c r="F3791">
        <v>1869200</v>
      </c>
      <c r="G3791" s="2">
        <f t="shared" si="59"/>
        <v>4.9111190755652357E-3</v>
      </c>
    </row>
    <row r="3792" spans="1:7" x14ac:dyDescent="0.25">
      <c r="A3792" s="1">
        <v>37467</v>
      </c>
      <c r="B3792">
        <v>125.30719999999999</v>
      </c>
      <c r="C3792">
        <v>127.6914</v>
      </c>
      <c r="D3792">
        <v>118.94880000000001</v>
      </c>
      <c r="E3792">
        <v>125.8369</v>
      </c>
      <c r="F3792">
        <v>2124400</v>
      </c>
      <c r="G3792" s="2">
        <f t="shared" si="59"/>
        <v>3.5200625221798354E-3</v>
      </c>
    </row>
    <row r="3793" spans="1:7" x14ac:dyDescent="0.25">
      <c r="A3793" s="1">
        <v>37466</v>
      </c>
      <c r="B3793">
        <v>116.7411</v>
      </c>
      <c r="C3793">
        <v>125.3955</v>
      </c>
      <c r="D3793">
        <v>115.2402</v>
      </c>
      <c r="E3793">
        <v>125.3955</v>
      </c>
      <c r="F3793">
        <v>1721100</v>
      </c>
      <c r="G3793" s="2">
        <f t="shared" si="59"/>
        <v>7.7391999175172629E-2</v>
      </c>
    </row>
    <row r="3794" spans="1:7" x14ac:dyDescent="0.25">
      <c r="A3794" s="1">
        <v>37463</v>
      </c>
      <c r="B3794">
        <v>117.801</v>
      </c>
      <c r="C3794">
        <v>118.2424</v>
      </c>
      <c r="D3794">
        <v>112.3258</v>
      </c>
      <c r="E3794">
        <v>116.38800000000001</v>
      </c>
      <c r="F3794">
        <v>1935200</v>
      </c>
      <c r="G3794" s="2">
        <f t="shared" si="59"/>
        <v>-1.7150963950041731E-2</v>
      </c>
    </row>
    <row r="3795" spans="1:7" x14ac:dyDescent="0.25">
      <c r="A3795" s="1">
        <v>37462</v>
      </c>
      <c r="B3795">
        <v>119.214</v>
      </c>
      <c r="C3795">
        <v>123.1875</v>
      </c>
      <c r="D3795">
        <v>112.50239999999999</v>
      </c>
      <c r="E3795">
        <v>118.419</v>
      </c>
      <c r="F3795">
        <v>2096200</v>
      </c>
      <c r="G3795" s="2">
        <f t="shared" si="59"/>
        <v>2.7584124289961275E-2</v>
      </c>
    </row>
    <row r="3796" spans="1:7" x14ac:dyDescent="0.25">
      <c r="A3796" s="1">
        <v>37461</v>
      </c>
      <c r="B3796">
        <v>114.26860000000001</v>
      </c>
      <c r="C3796">
        <v>119.83199999999999</v>
      </c>
      <c r="D3796">
        <v>107.38079999999999</v>
      </c>
      <c r="E3796">
        <v>115.2402</v>
      </c>
      <c r="F3796">
        <v>2831100</v>
      </c>
      <c r="G3796" s="2">
        <f t="shared" si="59"/>
        <v>-1.5094900791751544E-2</v>
      </c>
    </row>
    <row r="3797" spans="1:7" x14ac:dyDescent="0.25">
      <c r="A3797" s="1">
        <v>37460</v>
      </c>
      <c r="B3797">
        <v>120.3618</v>
      </c>
      <c r="C3797">
        <v>122.39279999999999</v>
      </c>
      <c r="D3797">
        <v>115.06359999999999</v>
      </c>
      <c r="E3797">
        <v>117.0064</v>
      </c>
      <c r="F3797">
        <v>2242100</v>
      </c>
      <c r="G3797" s="2">
        <f t="shared" si="59"/>
        <v>-2.3579678216169259E-2</v>
      </c>
    </row>
    <row r="3798" spans="1:7" x14ac:dyDescent="0.25">
      <c r="A3798" s="1">
        <v>37459</v>
      </c>
      <c r="B3798">
        <v>124.4239</v>
      </c>
      <c r="C3798">
        <v>125.2189</v>
      </c>
      <c r="D3798">
        <v>118.419</v>
      </c>
      <c r="E3798">
        <v>119.83199999999999</v>
      </c>
      <c r="F3798">
        <v>1858400</v>
      </c>
      <c r="G3798" s="2">
        <f t="shared" si="59"/>
        <v>-3.0022421706154257E-2</v>
      </c>
    </row>
    <row r="3799" spans="1:7" x14ac:dyDescent="0.25">
      <c r="A3799" s="1">
        <v>37456</v>
      </c>
      <c r="B3799">
        <v>128.92750000000001</v>
      </c>
      <c r="C3799">
        <v>128.92750000000001</v>
      </c>
      <c r="D3799">
        <v>123.1875</v>
      </c>
      <c r="E3799">
        <v>123.541</v>
      </c>
      <c r="F3799">
        <v>1479700</v>
      </c>
      <c r="G3799" s="2">
        <f t="shared" si="59"/>
        <v>-4.6353454644261168E-2</v>
      </c>
    </row>
    <row r="3800" spans="1:7" x14ac:dyDescent="0.25">
      <c r="A3800" s="1">
        <v>37455</v>
      </c>
      <c r="B3800">
        <v>125.2189</v>
      </c>
      <c r="C3800">
        <v>129.54589999999999</v>
      </c>
      <c r="D3800">
        <v>123.7176</v>
      </c>
      <c r="E3800">
        <v>129.54589999999999</v>
      </c>
      <c r="F3800">
        <v>1711200</v>
      </c>
      <c r="G3800" s="2">
        <f t="shared" si="59"/>
        <v>4.7109707915446018E-2</v>
      </c>
    </row>
    <row r="3801" spans="1:7" x14ac:dyDescent="0.25">
      <c r="A3801" s="1">
        <v>37454</v>
      </c>
      <c r="B3801">
        <v>121.245</v>
      </c>
      <c r="C3801">
        <v>127.9563</v>
      </c>
      <c r="D3801">
        <v>119.4789</v>
      </c>
      <c r="E3801">
        <v>123.7176</v>
      </c>
      <c r="F3801">
        <v>2619800</v>
      </c>
      <c r="G3801" s="2">
        <f t="shared" si="59"/>
        <v>1.7429534318764577E-2</v>
      </c>
    </row>
    <row r="3802" spans="1:7" x14ac:dyDescent="0.25">
      <c r="A3802" s="1">
        <v>37453</v>
      </c>
      <c r="B3802">
        <v>123.80589999999999</v>
      </c>
      <c r="C3802">
        <v>125.1302</v>
      </c>
      <c r="D3802">
        <v>118.5956</v>
      </c>
      <c r="E3802">
        <v>121.59820000000001</v>
      </c>
      <c r="F3802">
        <v>2299400</v>
      </c>
      <c r="G3802" s="2">
        <f t="shared" si="59"/>
        <v>5.1115971426635544E-3</v>
      </c>
    </row>
    <row r="3803" spans="1:7" x14ac:dyDescent="0.25">
      <c r="A3803" s="1">
        <v>37452</v>
      </c>
      <c r="B3803">
        <v>130.6936</v>
      </c>
      <c r="C3803">
        <v>130.95849999999999</v>
      </c>
      <c r="D3803">
        <v>120.9798</v>
      </c>
      <c r="E3803">
        <v>120.9798</v>
      </c>
      <c r="F3803">
        <v>1778200</v>
      </c>
      <c r="G3803" s="2">
        <f t="shared" si="59"/>
        <v>-7.2445656174096512E-2</v>
      </c>
    </row>
    <row r="3804" spans="1:7" x14ac:dyDescent="0.25">
      <c r="A3804" s="1">
        <v>37449</v>
      </c>
      <c r="B3804">
        <v>133.25450000000001</v>
      </c>
      <c r="C3804">
        <v>135.10890000000001</v>
      </c>
      <c r="D3804">
        <v>128.0446</v>
      </c>
      <c r="E3804">
        <v>130.4288</v>
      </c>
      <c r="F3804">
        <v>1365300</v>
      </c>
      <c r="G3804" s="2">
        <f t="shared" si="59"/>
        <v>-4.0447928160447103E-3</v>
      </c>
    </row>
    <row r="3805" spans="1:7" x14ac:dyDescent="0.25">
      <c r="A3805" s="1">
        <v>37448</v>
      </c>
      <c r="B3805">
        <v>134.3143</v>
      </c>
      <c r="C3805">
        <v>135.5504</v>
      </c>
      <c r="D3805">
        <v>129.36930000000001</v>
      </c>
      <c r="E3805">
        <v>130.95849999999999</v>
      </c>
      <c r="F3805">
        <v>2106200</v>
      </c>
      <c r="G3805" s="2">
        <f t="shared" si="59"/>
        <v>-4.0130847437253418E-2</v>
      </c>
    </row>
    <row r="3806" spans="1:7" x14ac:dyDescent="0.25">
      <c r="A3806" s="1">
        <v>37447</v>
      </c>
      <c r="B3806">
        <v>136.1688</v>
      </c>
      <c r="C3806">
        <v>139.2593</v>
      </c>
      <c r="D3806">
        <v>134.9323</v>
      </c>
      <c r="E3806">
        <v>136.43369999999999</v>
      </c>
      <c r="F3806">
        <v>1288800</v>
      </c>
      <c r="G3806" s="2">
        <f t="shared" si="59"/>
        <v>-2.5813894323137316E-3</v>
      </c>
    </row>
    <row r="3807" spans="1:7" x14ac:dyDescent="0.25">
      <c r="A3807" s="1">
        <v>37446</v>
      </c>
      <c r="B3807">
        <v>138.6413</v>
      </c>
      <c r="C3807">
        <v>140.76070000000001</v>
      </c>
      <c r="D3807">
        <v>135.0206</v>
      </c>
      <c r="E3807">
        <v>136.7868</v>
      </c>
      <c r="F3807">
        <v>1695300</v>
      </c>
      <c r="G3807" s="2">
        <f t="shared" si="59"/>
        <v>-2.3945609686133896E-2</v>
      </c>
    </row>
    <row r="3808" spans="1:7" x14ac:dyDescent="0.25">
      <c r="A3808" s="1">
        <v>37445</v>
      </c>
      <c r="B3808">
        <v>139.70079999999999</v>
      </c>
      <c r="C3808">
        <v>141.29040000000001</v>
      </c>
      <c r="D3808">
        <v>138.37639999999999</v>
      </c>
      <c r="E3808">
        <v>140.14259999999999</v>
      </c>
      <c r="F3808">
        <v>1162000</v>
      </c>
      <c r="G3808" s="2">
        <f t="shared" si="59"/>
        <v>-1.8866513540944142E-3</v>
      </c>
    </row>
    <row r="3809" spans="1:7" x14ac:dyDescent="0.25">
      <c r="A3809" s="1">
        <v>37442</v>
      </c>
      <c r="B3809">
        <v>138.11150000000001</v>
      </c>
      <c r="C3809">
        <v>140.76070000000001</v>
      </c>
      <c r="D3809">
        <v>137.4049</v>
      </c>
      <c r="E3809">
        <v>140.4075</v>
      </c>
      <c r="F3809">
        <v>1598000</v>
      </c>
      <c r="G3809" s="2">
        <f t="shared" si="59"/>
        <v>2.2509296035584953E-2</v>
      </c>
    </row>
    <row r="3810" spans="1:7" x14ac:dyDescent="0.25">
      <c r="A3810" s="1">
        <v>37441</v>
      </c>
      <c r="B3810">
        <v>136.7868</v>
      </c>
      <c r="C3810">
        <v>139.2593</v>
      </c>
      <c r="D3810">
        <v>135.28550000000001</v>
      </c>
      <c r="E3810">
        <v>137.31659999999999</v>
      </c>
      <c r="F3810">
        <v>1477400</v>
      </c>
      <c r="G3810" s="2">
        <f t="shared" si="59"/>
        <v>9.7387938425880106E-3</v>
      </c>
    </row>
    <row r="3811" spans="1:7" x14ac:dyDescent="0.25">
      <c r="A3811" s="1">
        <v>37440</v>
      </c>
      <c r="B3811">
        <v>137.4049</v>
      </c>
      <c r="C3811">
        <v>137.8467</v>
      </c>
      <c r="D3811">
        <v>134.75579999999999</v>
      </c>
      <c r="E3811">
        <v>135.9922</v>
      </c>
      <c r="F3811">
        <v>2358200</v>
      </c>
      <c r="G3811" s="2">
        <f t="shared" si="59"/>
        <v>-1.9441188752733725E-3</v>
      </c>
    </row>
    <row r="3812" spans="1:7" x14ac:dyDescent="0.25">
      <c r="A3812" s="1">
        <v>37439</v>
      </c>
      <c r="B3812">
        <v>136.8751</v>
      </c>
      <c r="C3812">
        <v>138.19980000000001</v>
      </c>
      <c r="D3812">
        <v>135.19720000000001</v>
      </c>
      <c r="E3812">
        <v>136.25710000000001</v>
      </c>
      <c r="F3812">
        <v>1314000</v>
      </c>
      <c r="G3812" s="2">
        <f t="shared" si="59"/>
        <v>-8.9902627911779883E-3</v>
      </c>
    </row>
    <row r="3813" spans="1:7" x14ac:dyDescent="0.25">
      <c r="A3813" s="1">
        <v>37438</v>
      </c>
      <c r="B3813">
        <v>137.5814</v>
      </c>
      <c r="C3813">
        <v>140.4075</v>
      </c>
      <c r="D3813">
        <v>135.81559999999999</v>
      </c>
      <c r="E3813">
        <v>137.4932</v>
      </c>
      <c r="F3813">
        <v>1323800</v>
      </c>
      <c r="G3813" s="2">
        <f t="shared" si="59"/>
        <v>-6.4107502903735895E-4</v>
      </c>
    </row>
    <row r="3814" spans="1:7" x14ac:dyDescent="0.25">
      <c r="A3814" s="1">
        <v>37435</v>
      </c>
      <c r="B3814">
        <v>132.9896</v>
      </c>
      <c r="C3814">
        <v>137.5814</v>
      </c>
      <c r="D3814">
        <v>132.63640000000001</v>
      </c>
      <c r="E3814">
        <v>137.5814</v>
      </c>
      <c r="F3814">
        <v>2416900</v>
      </c>
      <c r="G3814" s="2">
        <f t="shared" si="59"/>
        <v>3.1788016891813306E-2</v>
      </c>
    </row>
    <row r="3815" spans="1:7" x14ac:dyDescent="0.25">
      <c r="A3815" s="1">
        <v>37434</v>
      </c>
      <c r="B3815">
        <v>132.10669999999999</v>
      </c>
      <c r="C3815">
        <v>133.34270000000001</v>
      </c>
      <c r="D3815">
        <v>130.07560000000001</v>
      </c>
      <c r="E3815">
        <v>133.34270000000001</v>
      </c>
      <c r="F3815">
        <v>1299300</v>
      </c>
      <c r="G3815" s="2">
        <f t="shared" si="59"/>
        <v>1.4784627092846286E-2</v>
      </c>
    </row>
    <row r="3816" spans="1:7" x14ac:dyDescent="0.25">
      <c r="A3816" s="1">
        <v>37433</v>
      </c>
      <c r="B3816">
        <v>129.8107</v>
      </c>
      <c r="C3816">
        <v>132.01840000000001</v>
      </c>
      <c r="D3816">
        <v>127.1613</v>
      </c>
      <c r="E3816">
        <v>131.4</v>
      </c>
      <c r="F3816">
        <v>1964900</v>
      </c>
      <c r="G3816" s="2">
        <f t="shared" si="59"/>
        <v>-6.6773356878758799E-3</v>
      </c>
    </row>
    <row r="3817" spans="1:7" x14ac:dyDescent="0.25">
      <c r="A3817" s="1">
        <v>37432</v>
      </c>
      <c r="B3817">
        <v>131.4</v>
      </c>
      <c r="C3817">
        <v>132.4598</v>
      </c>
      <c r="D3817">
        <v>129.899</v>
      </c>
      <c r="E3817">
        <v>132.2833</v>
      </c>
      <c r="F3817">
        <v>1835800</v>
      </c>
      <c r="G3817" s="2">
        <f t="shared" si="59"/>
        <v>1.8355029676902793E-2</v>
      </c>
    </row>
    <row r="3818" spans="1:7" x14ac:dyDescent="0.25">
      <c r="A3818" s="1">
        <v>37431</v>
      </c>
      <c r="B3818">
        <v>129.28059999999999</v>
      </c>
      <c r="C3818">
        <v>130.16390000000001</v>
      </c>
      <c r="D3818">
        <v>126.36669999999999</v>
      </c>
      <c r="E3818">
        <v>129.899</v>
      </c>
      <c r="F3818">
        <v>1864500</v>
      </c>
      <c r="G3818" s="2">
        <f t="shared" si="59"/>
        <v>5.4701402482966255E-3</v>
      </c>
    </row>
    <row r="3819" spans="1:7" x14ac:dyDescent="0.25">
      <c r="A3819" s="1">
        <v>37428</v>
      </c>
      <c r="B3819">
        <v>131.57660000000001</v>
      </c>
      <c r="C3819">
        <v>132.4598</v>
      </c>
      <c r="D3819">
        <v>128.22110000000001</v>
      </c>
      <c r="E3819">
        <v>129.19229999999999</v>
      </c>
      <c r="F3819">
        <v>2245300</v>
      </c>
      <c r="G3819" s="2">
        <f t="shared" si="59"/>
        <v>-2.1406864497676269E-2</v>
      </c>
    </row>
    <row r="3820" spans="1:7" x14ac:dyDescent="0.25">
      <c r="A3820" s="1">
        <v>37427</v>
      </c>
      <c r="B3820">
        <v>131.3117</v>
      </c>
      <c r="C3820">
        <v>134.66749999999999</v>
      </c>
      <c r="D3820">
        <v>129.9873</v>
      </c>
      <c r="E3820">
        <v>132.01840000000001</v>
      </c>
      <c r="F3820">
        <v>3739700</v>
      </c>
      <c r="G3820" s="2">
        <f t="shared" si="59"/>
        <v>0</v>
      </c>
    </row>
    <row r="3821" spans="1:7" x14ac:dyDescent="0.25">
      <c r="A3821" s="1">
        <v>37426</v>
      </c>
      <c r="B3821">
        <v>133.96109999999999</v>
      </c>
      <c r="C3821">
        <v>135.9922</v>
      </c>
      <c r="D3821">
        <v>131.7535</v>
      </c>
      <c r="E3821">
        <v>132.01840000000001</v>
      </c>
      <c r="F3821">
        <v>1535800</v>
      </c>
      <c r="G3821" s="2">
        <f t="shared" si="59"/>
        <v>-2.0955310614257379E-2</v>
      </c>
    </row>
    <row r="3822" spans="1:7" x14ac:dyDescent="0.25">
      <c r="A3822" s="1">
        <v>37425</v>
      </c>
      <c r="B3822">
        <v>134.9323</v>
      </c>
      <c r="C3822">
        <v>137.4932</v>
      </c>
      <c r="D3822">
        <v>132.10669999999999</v>
      </c>
      <c r="E3822">
        <v>134.8441</v>
      </c>
      <c r="F3822">
        <v>1582000</v>
      </c>
      <c r="G3822" s="2">
        <f t="shared" si="59"/>
        <v>1.3113780236509007E-3</v>
      </c>
    </row>
    <row r="3823" spans="1:7" x14ac:dyDescent="0.25">
      <c r="A3823" s="1">
        <v>37424</v>
      </c>
      <c r="B3823">
        <v>128.22110000000001</v>
      </c>
      <c r="C3823">
        <v>135.46209999999999</v>
      </c>
      <c r="D3823">
        <v>128.0446</v>
      </c>
      <c r="E3823">
        <v>134.66749999999999</v>
      </c>
      <c r="F3823">
        <v>1760700</v>
      </c>
      <c r="G3823" s="2">
        <f t="shared" si="59"/>
        <v>-4.984474229902762E-2</v>
      </c>
    </row>
    <row r="3824" spans="1:7" x14ac:dyDescent="0.25">
      <c r="A3824" s="1">
        <v>37421</v>
      </c>
      <c r="B3824">
        <v>146.58869999999999</v>
      </c>
      <c r="C3824">
        <v>147.4718</v>
      </c>
      <c r="D3824">
        <v>140.584</v>
      </c>
      <c r="E3824">
        <v>141.7321</v>
      </c>
      <c r="F3824">
        <v>2543600</v>
      </c>
      <c r="G3824" s="2">
        <f t="shared" si="59"/>
        <v>-3.6034749299974279E-2</v>
      </c>
    </row>
    <row r="3825" spans="1:7" x14ac:dyDescent="0.25">
      <c r="A3825" s="1">
        <v>37420</v>
      </c>
      <c r="B3825">
        <v>147.4718</v>
      </c>
      <c r="C3825">
        <v>148.4434</v>
      </c>
      <c r="D3825">
        <v>145.97059999999999</v>
      </c>
      <c r="E3825">
        <v>147.03030000000001</v>
      </c>
      <c r="F3825">
        <v>862500</v>
      </c>
      <c r="G3825" s="2">
        <f t="shared" si="59"/>
        <v>4.2216427319581177E-3</v>
      </c>
    </row>
    <row r="3826" spans="1:7" x14ac:dyDescent="0.25">
      <c r="A3826" s="1">
        <v>37419</v>
      </c>
      <c r="B3826">
        <v>148.97300000000001</v>
      </c>
      <c r="C3826">
        <v>148.97300000000001</v>
      </c>
      <c r="D3826">
        <v>146.41220000000001</v>
      </c>
      <c r="E3826">
        <v>146.41220000000001</v>
      </c>
      <c r="F3826">
        <v>1260400</v>
      </c>
      <c r="G3826" s="2">
        <f t="shared" si="59"/>
        <v>-1.8934855733794255E-2</v>
      </c>
    </row>
    <row r="3827" spans="1:7" x14ac:dyDescent="0.25">
      <c r="A3827" s="1">
        <v>37418</v>
      </c>
      <c r="B3827">
        <v>144.82249999999999</v>
      </c>
      <c r="C3827">
        <v>150.0326</v>
      </c>
      <c r="D3827">
        <v>144.46940000000001</v>
      </c>
      <c r="E3827">
        <v>149.238</v>
      </c>
      <c r="F3827">
        <v>4982100</v>
      </c>
      <c r="G3827" s="2">
        <f t="shared" si="59"/>
        <v>3.0489046936767485E-2</v>
      </c>
    </row>
    <row r="3828" spans="1:7" x14ac:dyDescent="0.25">
      <c r="A3828" s="1">
        <v>37417</v>
      </c>
      <c r="B3828">
        <v>146.58869999999999</v>
      </c>
      <c r="C3828">
        <v>146.58869999999999</v>
      </c>
      <c r="D3828">
        <v>143.7629</v>
      </c>
      <c r="E3828">
        <v>144.82249999999999</v>
      </c>
      <c r="F3828">
        <v>881000</v>
      </c>
      <c r="G3828" s="2">
        <f t="shared" si="59"/>
        <v>6.0800983870462025E-4</v>
      </c>
    </row>
    <row r="3829" spans="1:7" x14ac:dyDescent="0.25">
      <c r="A3829" s="1">
        <v>37414</v>
      </c>
      <c r="B3829">
        <v>147.3837</v>
      </c>
      <c r="C3829">
        <v>147.3837</v>
      </c>
      <c r="D3829">
        <v>144.11600000000001</v>
      </c>
      <c r="E3829">
        <v>144.7345</v>
      </c>
      <c r="F3829">
        <v>994900</v>
      </c>
      <c r="G3829" s="2">
        <f t="shared" si="59"/>
        <v>-1.0860851659710664E-2</v>
      </c>
    </row>
    <row r="3830" spans="1:7" x14ac:dyDescent="0.25">
      <c r="A3830" s="1">
        <v>37413</v>
      </c>
      <c r="B3830">
        <v>146.58869999999999</v>
      </c>
      <c r="C3830">
        <v>148.35489999999999</v>
      </c>
      <c r="D3830">
        <v>145.26410000000001</v>
      </c>
      <c r="E3830">
        <v>146.3237</v>
      </c>
      <c r="F3830">
        <v>964600</v>
      </c>
      <c r="G3830" s="2">
        <f t="shared" si="59"/>
        <v>4.2421156084597863E-3</v>
      </c>
    </row>
    <row r="3831" spans="1:7" x14ac:dyDescent="0.25">
      <c r="A3831" s="1">
        <v>37412</v>
      </c>
      <c r="B3831">
        <v>144.2929</v>
      </c>
      <c r="C3831">
        <v>146.41220000000001</v>
      </c>
      <c r="D3831">
        <v>143.1448</v>
      </c>
      <c r="E3831">
        <v>145.7056</v>
      </c>
      <c r="F3831">
        <v>911000</v>
      </c>
      <c r="G3831" s="2">
        <f t="shared" si="59"/>
        <v>2.1038756637022347E-2</v>
      </c>
    </row>
    <row r="3832" spans="1:7" x14ac:dyDescent="0.25">
      <c r="A3832" s="1">
        <v>37411</v>
      </c>
      <c r="B3832">
        <v>145.7056</v>
      </c>
      <c r="C3832">
        <v>147.11869999999999</v>
      </c>
      <c r="D3832">
        <v>142.6148</v>
      </c>
      <c r="E3832">
        <v>142.70330000000001</v>
      </c>
      <c r="F3832">
        <v>1404400</v>
      </c>
      <c r="G3832" s="2">
        <f t="shared" si="59"/>
        <v>-3.0012500110454872E-2</v>
      </c>
    </row>
    <row r="3833" spans="1:7" x14ac:dyDescent="0.25">
      <c r="A3833" s="1">
        <v>37410</v>
      </c>
      <c r="B3833">
        <v>148.88489999999999</v>
      </c>
      <c r="C3833">
        <v>149.8561</v>
      </c>
      <c r="D3833">
        <v>146.6772</v>
      </c>
      <c r="E3833">
        <v>147.11869999999999</v>
      </c>
      <c r="F3833">
        <v>566200</v>
      </c>
      <c r="G3833" s="2">
        <f t="shared" si="59"/>
        <v>-1.6527721234752747E-2</v>
      </c>
    </row>
    <row r="3834" spans="1:7" x14ac:dyDescent="0.25">
      <c r="A3834" s="1">
        <v>37407</v>
      </c>
      <c r="B3834">
        <v>148.6199</v>
      </c>
      <c r="C3834">
        <v>150.0326</v>
      </c>
      <c r="D3834">
        <v>147.91329999999999</v>
      </c>
      <c r="E3834">
        <v>149.59110000000001</v>
      </c>
      <c r="F3834">
        <v>792500</v>
      </c>
      <c r="G3834" s="2">
        <f t="shared" si="59"/>
        <v>-5.9059523849277107E-4</v>
      </c>
    </row>
    <row r="3835" spans="1:7" x14ac:dyDescent="0.25">
      <c r="A3835" s="1">
        <v>37406</v>
      </c>
      <c r="B3835">
        <v>149.8561</v>
      </c>
      <c r="C3835">
        <v>150.20920000000001</v>
      </c>
      <c r="D3835">
        <v>147.4718</v>
      </c>
      <c r="E3835">
        <v>149.67949999999999</v>
      </c>
      <c r="F3835">
        <v>1035500</v>
      </c>
      <c r="G3835" s="2">
        <f t="shared" si="59"/>
        <v>-3.5264151596574615E-3</v>
      </c>
    </row>
    <row r="3836" spans="1:7" x14ac:dyDescent="0.25">
      <c r="A3836" s="1">
        <v>37405</v>
      </c>
      <c r="B3836">
        <v>148.88489999999999</v>
      </c>
      <c r="C3836">
        <v>150.73920000000001</v>
      </c>
      <c r="D3836">
        <v>148.4434</v>
      </c>
      <c r="E3836">
        <v>150.20920000000001</v>
      </c>
      <c r="F3836">
        <v>6935300</v>
      </c>
      <c r="G3836" s="2">
        <f t="shared" si="59"/>
        <v>7.1049517430498985E-3</v>
      </c>
    </row>
    <row r="3837" spans="1:7" x14ac:dyDescent="0.25">
      <c r="A3837" s="1">
        <v>37404</v>
      </c>
      <c r="B3837">
        <v>150.73920000000001</v>
      </c>
      <c r="C3837">
        <v>151.53380000000001</v>
      </c>
      <c r="D3837">
        <v>148.97300000000001</v>
      </c>
      <c r="E3837">
        <v>149.14949999999999</v>
      </c>
      <c r="F3837">
        <v>930700</v>
      </c>
      <c r="G3837" s="2">
        <f t="shared" si="59"/>
        <v>-1.2857712046022245E-2</v>
      </c>
    </row>
    <row r="3838" spans="1:7" x14ac:dyDescent="0.25">
      <c r="A3838" s="1">
        <v>37403</v>
      </c>
      <c r="B3838">
        <v>149.76759999999999</v>
      </c>
      <c r="C3838">
        <v>151.53380000000001</v>
      </c>
      <c r="D3838">
        <v>149.238</v>
      </c>
      <c r="E3838">
        <v>151.09219999999999</v>
      </c>
      <c r="F3838">
        <v>549300</v>
      </c>
      <c r="G3838" s="2">
        <f t="shared" si="59"/>
        <v>1.4225396548367675E-2</v>
      </c>
    </row>
    <row r="3839" spans="1:7" x14ac:dyDescent="0.25">
      <c r="A3839" s="1">
        <v>37400</v>
      </c>
      <c r="B3839">
        <v>150.91569999999999</v>
      </c>
      <c r="C3839">
        <v>152.24029999999999</v>
      </c>
      <c r="D3839">
        <v>148.4434</v>
      </c>
      <c r="E3839">
        <v>148.97300000000001</v>
      </c>
      <c r="F3839">
        <v>854200</v>
      </c>
      <c r="G3839" s="2">
        <f t="shared" si="59"/>
        <v>-5.3055534040738735E-3</v>
      </c>
    </row>
    <row r="3840" spans="1:7" x14ac:dyDescent="0.25">
      <c r="A3840" s="1">
        <v>37399</v>
      </c>
      <c r="B3840">
        <v>150.6507</v>
      </c>
      <c r="C3840">
        <v>151.53380000000001</v>
      </c>
      <c r="D3840">
        <v>148.79640000000001</v>
      </c>
      <c r="E3840">
        <v>149.76759999999999</v>
      </c>
      <c r="F3840">
        <v>1131900</v>
      </c>
      <c r="G3840" s="2">
        <f t="shared" si="59"/>
        <v>-4.1127471222407626E-3</v>
      </c>
    </row>
    <row r="3841" spans="1:7" x14ac:dyDescent="0.25">
      <c r="A3841" s="1">
        <v>37398</v>
      </c>
      <c r="B3841">
        <v>150.5626</v>
      </c>
      <c r="C3841">
        <v>151.44569999999999</v>
      </c>
      <c r="D3841">
        <v>148.35489999999999</v>
      </c>
      <c r="E3841">
        <v>150.3861</v>
      </c>
      <c r="F3841">
        <v>1117200</v>
      </c>
      <c r="G3841" s="2">
        <f t="shared" si="59"/>
        <v>5.3144872923588868E-3</v>
      </c>
    </row>
    <row r="3842" spans="1:7" x14ac:dyDescent="0.25">
      <c r="A3842" s="1">
        <v>37397</v>
      </c>
      <c r="B3842">
        <v>149.50299999999999</v>
      </c>
      <c r="C3842">
        <v>151.26920000000001</v>
      </c>
      <c r="D3842">
        <v>148.6199</v>
      </c>
      <c r="E3842">
        <v>149.59110000000001</v>
      </c>
      <c r="F3842">
        <v>671500</v>
      </c>
      <c r="G3842" s="2">
        <f t="shared" si="59"/>
        <v>-2.9426937878833711E-3</v>
      </c>
    </row>
    <row r="3843" spans="1:7" x14ac:dyDescent="0.25">
      <c r="A3843" s="1">
        <v>37396</v>
      </c>
      <c r="B3843">
        <v>151.44569999999999</v>
      </c>
      <c r="C3843">
        <v>151.9753</v>
      </c>
      <c r="D3843">
        <v>149.50299999999999</v>
      </c>
      <c r="E3843">
        <v>150.0326</v>
      </c>
      <c r="F3843">
        <v>396300</v>
      </c>
      <c r="G3843" s="2">
        <f t="shared" ref="G3843:G3906" si="60">(E3843-E3844)/E3844</f>
        <v>-2.9340597484882164E-3</v>
      </c>
    </row>
    <row r="3844" spans="1:7" x14ac:dyDescent="0.25">
      <c r="A3844" s="1">
        <v>37393</v>
      </c>
      <c r="B3844">
        <v>150.20920000000001</v>
      </c>
      <c r="C3844">
        <v>152.24029999999999</v>
      </c>
      <c r="D3844">
        <v>149.59110000000001</v>
      </c>
      <c r="E3844">
        <v>150.47409999999999</v>
      </c>
      <c r="F3844">
        <v>895400</v>
      </c>
      <c r="G3844" s="2">
        <f t="shared" si="60"/>
        <v>-3.5104983834887008E-3</v>
      </c>
    </row>
    <row r="3845" spans="1:7" x14ac:dyDescent="0.25">
      <c r="A3845" s="1">
        <v>37392</v>
      </c>
      <c r="B3845">
        <v>151.1807</v>
      </c>
      <c r="C3845">
        <v>151.88730000000001</v>
      </c>
      <c r="D3845">
        <v>149.59110000000001</v>
      </c>
      <c r="E3845">
        <v>151.0042</v>
      </c>
      <c r="F3845">
        <v>1036600</v>
      </c>
      <c r="G3845" s="2">
        <f t="shared" si="60"/>
        <v>4.7013392096747313E-3</v>
      </c>
    </row>
    <row r="3846" spans="1:7" x14ac:dyDescent="0.25">
      <c r="A3846" s="1">
        <v>37391</v>
      </c>
      <c r="B3846">
        <v>149.238</v>
      </c>
      <c r="C3846">
        <v>151.44569999999999</v>
      </c>
      <c r="D3846">
        <v>148.6199</v>
      </c>
      <c r="E3846">
        <v>150.29759999999999</v>
      </c>
      <c r="F3846">
        <v>1980400</v>
      </c>
      <c r="G3846" s="2">
        <f t="shared" si="60"/>
        <v>1.1891088348995552E-2</v>
      </c>
    </row>
    <row r="3847" spans="1:7" x14ac:dyDescent="0.25">
      <c r="A3847" s="1">
        <v>37390</v>
      </c>
      <c r="B3847">
        <v>146.58869999999999</v>
      </c>
      <c r="C3847">
        <v>149.59110000000001</v>
      </c>
      <c r="D3847">
        <v>145.88220000000001</v>
      </c>
      <c r="E3847">
        <v>148.53139999999999</v>
      </c>
      <c r="F3847">
        <v>1243600</v>
      </c>
      <c r="G3847" s="2">
        <f t="shared" si="60"/>
        <v>1.4474203652427719E-2</v>
      </c>
    </row>
    <row r="3848" spans="1:7" x14ac:dyDescent="0.25">
      <c r="A3848" s="1">
        <v>37389</v>
      </c>
      <c r="B3848">
        <v>145.26410000000001</v>
      </c>
      <c r="C3848">
        <v>147.3837</v>
      </c>
      <c r="D3848">
        <v>145.08750000000001</v>
      </c>
      <c r="E3848">
        <v>146.41220000000001</v>
      </c>
      <c r="F3848">
        <v>606800</v>
      </c>
      <c r="G3848" s="2">
        <f t="shared" si="60"/>
        <v>4.849504754793287E-3</v>
      </c>
    </row>
    <row r="3849" spans="1:7" x14ac:dyDescent="0.25">
      <c r="A3849" s="1">
        <v>37386</v>
      </c>
      <c r="B3849">
        <v>143.85140000000001</v>
      </c>
      <c r="C3849">
        <v>147.3837</v>
      </c>
      <c r="D3849">
        <v>143.67439999999999</v>
      </c>
      <c r="E3849">
        <v>145.7056</v>
      </c>
      <c r="F3849">
        <v>1138400</v>
      </c>
      <c r="G3849" s="2">
        <f t="shared" si="60"/>
        <v>7.9421683413174651E-3</v>
      </c>
    </row>
    <row r="3850" spans="1:7" x14ac:dyDescent="0.25">
      <c r="A3850" s="1">
        <v>37385</v>
      </c>
      <c r="B3850">
        <v>145.97059999999999</v>
      </c>
      <c r="C3850">
        <v>146.23560000000001</v>
      </c>
      <c r="D3850">
        <v>143.93940000000001</v>
      </c>
      <c r="E3850">
        <v>144.5575</v>
      </c>
      <c r="F3850">
        <v>641300</v>
      </c>
      <c r="G3850" s="2">
        <f t="shared" si="60"/>
        <v>-7.879587332264508E-3</v>
      </c>
    </row>
    <row r="3851" spans="1:7" x14ac:dyDescent="0.25">
      <c r="A3851" s="1">
        <v>37384</v>
      </c>
      <c r="B3851">
        <v>144.5575</v>
      </c>
      <c r="C3851">
        <v>147.03030000000001</v>
      </c>
      <c r="D3851">
        <v>144.5575</v>
      </c>
      <c r="E3851">
        <v>145.7056</v>
      </c>
      <c r="F3851">
        <v>1038500</v>
      </c>
      <c r="G3851" s="2">
        <f t="shared" si="60"/>
        <v>3.6479858929851787E-3</v>
      </c>
    </row>
    <row r="3852" spans="1:7" x14ac:dyDescent="0.25">
      <c r="A3852" s="1">
        <v>37383</v>
      </c>
      <c r="B3852">
        <v>144.82249999999999</v>
      </c>
      <c r="C3852">
        <v>146.23560000000001</v>
      </c>
      <c r="D3852">
        <v>142.70330000000001</v>
      </c>
      <c r="E3852">
        <v>145.17599999999999</v>
      </c>
      <c r="F3852">
        <v>3508700</v>
      </c>
      <c r="G3852" s="2">
        <f t="shared" si="60"/>
        <v>-2.0843562668278293E-2</v>
      </c>
    </row>
    <row r="3853" spans="1:7" x14ac:dyDescent="0.25">
      <c r="A3853" s="1">
        <v>37382</v>
      </c>
      <c r="B3853">
        <v>148.88489999999999</v>
      </c>
      <c r="C3853">
        <v>150.0326</v>
      </c>
      <c r="D3853">
        <v>147.3837</v>
      </c>
      <c r="E3853">
        <v>148.2664</v>
      </c>
      <c r="F3853">
        <v>874400</v>
      </c>
      <c r="G3853" s="2">
        <f t="shared" si="60"/>
        <v>1.1918436031086814E-3</v>
      </c>
    </row>
    <row r="3854" spans="1:7" x14ac:dyDescent="0.25">
      <c r="A3854" s="1">
        <v>37379</v>
      </c>
      <c r="B3854">
        <v>150.29759999999999</v>
      </c>
      <c r="C3854">
        <v>150.73920000000001</v>
      </c>
      <c r="D3854">
        <v>146.7653</v>
      </c>
      <c r="E3854">
        <v>148.0899</v>
      </c>
      <c r="F3854">
        <v>1285900</v>
      </c>
      <c r="G3854" s="2">
        <f t="shared" si="60"/>
        <v>-1.1202022333268259E-2</v>
      </c>
    </row>
    <row r="3855" spans="1:7" x14ac:dyDescent="0.25">
      <c r="A3855" s="1">
        <v>37378</v>
      </c>
      <c r="B3855">
        <v>151.7107</v>
      </c>
      <c r="C3855">
        <v>152.3288</v>
      </c>
      <c r="D3855">
        <v>148.35489999999999</v>
      </c>
      <c r="E3855">
        <v>149.76759999999999</v>
      </c>
      <c r="F3855">
        <v>1331900</v>
      </c>
      <c r="G3855" s="2">
        <f t="shared" si="60"/>
        <v>-1.2807929829603418E-2</v>
      </c>
    </row>
    <row r="3856" spans="1:7" x14ac:dyDescent="0.25">
      <c r="A3856" s="1">
        <v>37377</v>
      </c>
      <c r="B3856">
        <v>151.7107</v>
      </c>
      <c r="C3856">
        <v>151.7107</v>
      </c>
      <c r="D3856">
        <v>151.7107</v>
      </c>
      <c r="E3856">
        <v>151.7107</v>
      </c>
      <c r="F3856">
        <v>0</v>
      </c>
      <c r="G3856" s="2">
        <f t="shared" si="60"/>
        <v>0</v>
      </c>
    </row>
    <row r="3857" spans="1:7" x14ac:dyDescent="0.25">
      <c r="A3857" s="1">
        <v>37376</v>
      </c>
      <c r="B3857">
        <v>148.708</v>
      </c>
      <c r="C3857">
        <v>151.7107</v>
      </c>
      <c r="D3857">
        <v>148.0899</v>
      </c>
      <c r="E3857">
        <v>151.7107</v>
      </c>
      <c r="F3857">
        <v>5058600</v>
      </c>
      <c r="G3857" s="2">
        <f t="shared" si="60"/>
        <v>1.8979762219002837E-2</v>
      </c>
    </row>
    <row r="3858" spans="1:7" x14ac:dyDescent="0.25">
      <c r="A3858" s="1">
        <v>37375</v>
      </c>
      <c r="B3858">
        <v>146.6772</v>
      </c>
      <c r="C3858">
        <v>148.97300000000001</v>
      </c>
      <c r="D3858">
        <v>145.97059999999999</v>
      </c>
      <c r="E3858">
        <v>148.88489999999999</v>
      </c>
      <c r="F3858">
        <v>2975300</v>
      </c>
      <c r="G3858" s="2">
        <f t="shared" si="60"/>
        <v>1.1399609257181059E-2</v>
      </c>
    </row>
    <row r="3859" spans="1:7" x14ac:dyDescent="0.25">
      <c r="A3859" s="1">
        <v>37372</v>
      </c>
      <c r="B3859">
        <v>148.17840000000001</v>
      </c>
      <c r="C3859">
        <v>148.17840000000001</v>
      </c>
      <c r="D3859">
        <v>145.7056</v>
      </c>
      <c r="E3859">
        <v>147.20679999999999</v>
      </c>
      <c r="F3859">
        <v>4758000</v>
      </c>
      <c r="G3859" s="2">
        <f t="shared" si="60"/>
        <v>2.4044338004420968E-3</v>
      </c>
    </row>
    <row r="3860" spans="1:7" x14ac:dyDescent="0.25">
      <c r="A3860" s="1">
        <v>37371</v>
      </c>
      <c r="B3860">
        <v>147.03030000000001</v>
      </c>
      <c r="C3860">
        <v>148.708</v>
      </c>
      <c r="D3860">
        <v>146.7653</v>
      </c>
      <c r="E3860">
        <v>146.8537</v>
      </c>
      <c r="F3860">
        <v>2099000</v>
      </c>
      <c r="G3860" s="2">
        <f t="shared" si="60"/>
        <v>-2.6915688692428844E-2</v>
      </c>
    </row>
    <row r="3861" spans="1:7" x14ac:dyDescent="0.25">
      <c r="A3861" s="1">
        <v>37370</v>
      </c>
      <c r="B3861">
        <v>149.76759999999999</v>
      </c>
      <c r="C3861">
        <v>151.1807</v>
      </c>
      <c r="D3861">
        <v>149.67949999999999</v>
      </c>
      <c r="E3861">
        <v>150.91569999999999</v>
      </c>
      <c r="F3861">
        <v>1060400</v>
      </c>
      <c r="G3861" s="2">
        <f t="shared" si="60"/>
        <v>-5.8607641376869296E-4</v>
      </c>
    </row>
    <row r="3862" spans="1:7" x14ac:dyDescent="0.25">
      <c r="A3862" s="1">
        <v>37369</v>
      </c>
      <c r="B3862">
        <v>152.24029999999999</v>
      </c>
      <c r="C3862">
        <v>153.6534</v>
      </c>
      <c r="D3862">
        <v>150.3861</v>
      </c>
      <c r="E3862">
        <v>151.0042</v>
      </c>
      <c r="F3862">
        <v>1772100</v>
      </c>
      <c r="G3862" s="2">
        <f t="shared" si="60"/>
        <v>-5.8141793290157444E-3</v>
      </c>
    </row>
    <row r="3863" spans="1:7" x14ac:dyDescent="0.25">
      <c r="A3863" s="1">
        <v>37368</v>
      </c>
      <c r="B3863">
        <v>151.1807</v>
      </c>
      <c r="C3863">
        <v>152.59379999999999</v>
      </c>
      <c r="D3863">
        <v>150.6507</v>
      </c>
      <c r="E3863">
        <v>151.88730000000001</v>
      </c>
      <c r="F3863">
        <v>1121300</v>
      </c>
      <c r="G3863" s="2">
        <f t="shared" si="60"/>
        <v>1.7477640162430908E-3</v>
      </c>
    </row>
    <row r="3864" spans="1:7" x14ac:dyDescent="0.25">
      <c r="A3864" s="1">
        <v>37365</v>
      </c>
      <c r="B3864">
        <v>148.35489999999999</v>
      </c>
      <c r="C3864">
        <v>151.7988</v>
      </c>
      <c r="D3864">
        <v>147.56030000000001</v>
      </c>
      <c r="E3864">
        <v>151.6223</v>
      </c>
      <c r="F3864">
        <v>1531800</v>
      </c>
      <c r="G3864" s="2">
        <f t="shared" si="60"/>
        <v>1.8386014968610035E-2</v>
      </c>
    </row>
    <row r="3865" spans="1:7" x14ac:dyDescent="0.25">
      <c r="A3865" s="1">
        <v>37364</v>
      </c>
      <c r="B3865">
        <v>147.20679999999999</v>
      </c>
      <c r="C3865">
        <v>149.8561</v>
      </c>
      <c r="D3865">
        <v>147.20679999999999</v>
      </c>
      <c r="E3865">
        <v>148.88489999999999</v>
      </c>
      <c r="F3865">
        <v>1142000</v>
      </c>
      <c r="G3865" s="2">
        <f t="shared" si="60"/>
        <v>4.1715452725633265E-3</v>
      </c>
    </row>
    <row r="3866" spans="1:7" x14ac:dyDescent="0.25">
      <c r="A3866" s="1">
        <v>37363</v>
      </c>
      <c r="B3866">
        <v>148.88489999999999</v>
      </c>
      <c r="C3866">
        <v>149.94450000000001</v>
      </c>
      <c r="D3866">
        <v>147.4718</v>
      </c>
      <c r="E3866">
        <v>148.2664</v>
      </c>
      <c r="F3866">
        <v>1007400</v>
      </c>
      <c r="G3866" s="2">
        <f t="shared" si="60"/>
        <v>-2.969577964870713E-3</v>
      </c>
    </row>
    <row r="3867" spans="1:7" x14ac:dyDescent="0.25">
      <c r="A3867" s="1">
        <v>37362</v>
      </c>
      <c r="B3867">
        <v>145.79409999999999</v>
      </c>
      <c r="C3867">
        <v>148.79640000000001</v>
      </c>
      <c r="D3867">
        <v>145.44059999999999</v>
      </c>
      <c r="E3867">
        <v>148.708</v>
      </c>
      <c r="F3867">
        <v>1230500</v>
      </c>
      <c r="G3867" s="2">
        <f t="shared" si="60"/>
        <v>1.6294694571009318E-2</v>
      </c>
    </row>
    <row r="3868" spans="1:7" x14ac:dyDescent="0.25">
      <c r="A3868" s="1">
        <v>37361</v>
      </c>
      <c r="B3868">
        <v>148.4434</v>
      </c>
      <c r="C3868">
        <v>148.4434</v>
      </c>
      <c r="D3868">
        <v>145.5291</v>
      </c>
      <c r="E3868">
        <v>146.3237</v>
      </c>
      <c r="F3868">
        <v>882100</v>
      </c>
      <c r="G3868" s="2">
        <f t="shared" si="60"/>
        <v>-1.0155258011336462E-2</v>
      </c>
    </row>
    <row r="3869" spans="1:7" x14ac:dyDescent="0.25">
      <c r="A3869" s="1">
        <v>37358</v>
      </c>
      <c r="B3869">
        <v>147.73679999999999</v>
      </c>
      <c r="C3869">
        <v>148.79640000000001</v>
      </c>
      <c r="D3869">
        <v>147.11869999999999</v>
      </c>
      <c r="E3869">
        <v>147.82490000000001</v>
      </c>
      <c r="F3869">
        <v>740300</v>
      </c>
      <c r="G3869" s="2">
        <f t="shared" si="60"/>
        <v>-2.9777481614174936E-3</v>
      </c>
    </row>
    <row r="3870" spans="1:7" x14ac:dyDescent="0.25">
      <c r="A3870" s="1">
        <v>37357</v>
      </c>
      <c r="B3870">
        <v>148.53139999999999</v>
      </c>
      <c r="C3870">
        <v>149.3261</v>
      </c>
      <c r="D3870">
        <v>147.2953</v>
      </c>
      <c r="E3870">
        <v>148.2664</v>
      </c>
      <c r="F3870">
        <v>861900</v>
      </c>
      <c r="G3870" s="2">
        <f t="shared" si="60"/>
        <v>-6.5104061968131116E-3</v>
      </c>
    </row>
    <row r="3871" spans="1:7" x14ac:dyDescent="0.25">
      <c r="A3871" s="1">
        <v>37356</v>
      </c>
      <c r="B3871">
        <v>148.17840000000001</v>
      </c>
      <c r="C3871">
        <v>149.238</v>
      </c>
      <c r="D3871">
        <v>147.4718</v>
      </c>
      <c r="E3871">
        <v>149.238</v>
      </c>
      <c r="F3871">
        <v>1009500</v>
      </c>
      <c r="G3871" s="2">
        <f t="shared" si="60"/>
        <v>1.1976527037711602E-2</v>
      </c>
    </row>
    <row r="3872" spans="1:7" x14ac:dyDescent="0.25">
      <c r="A3872" s="1">
        <v>37355</v>
      </c>
      <c r="B3872">
        <v>147.64830000000001</v>
      </c>
      <c r="C3872">
        <v>148.53139999999999</v>
      </c>
      <c r="D3872">
        <v>147.2953</v>
      </c>
      <c r="E3872">
        <v>147.4718</v>
      </c>
      <c r="F3872">
        <v>674900</v>
      </c>
      <c r="G3872" s="2">
        <f t="shared" si="60"/>
        <v>2.4001027741545567E-3</v>
      </c>
    </row>
    <row r="3873" spans="1:7" x14ac:dyDescent="0.25">
      <c r="A3873" s="1">
        <v>37354</v>
      </c>
      <c r="B3873">
        <v>147.03030000000001</v>
      </c>
      <c r="C3873">
        <v>147.91329999999999</v>
      </c>
      <c r="D3873">
        <v>146.23560000000001</v>
      </c>
      <c r="E3873">
        <v>147.11869999999999</v>
      </c>
      <c r="F3873">
        <v>1118400</v>
      </c>
      <c r="G3873" s="2">
        <f t="shared" si="60"/>
        <v>-4.7772736528150792E-3</v>
      </c>
    </row>
    <row r="3874" spans="1:7" x14ac:dyDescent="0.25">
      <c r="A3874" s="1">
        <v>37351</v>
      </c>
      <c r="B3874">
        <v>146.7653</v>
      </c>
      <c r="C3874">
        <v>148.35489999999999</v>
      </c>
      <c r="D3874">
        <v>146.7653</v>
      </c>
      <c r="E3874">
        <v>147.82490000000001</v>
      </c>
      <c r="F3874">
        <v>998400</v>
      </c>
      <c r="G3874" s="2">
        <f t="shared" si="60"/>
        <v>5.9633077202176851E-4</v>
      </c>
    </row>
    <row r="3875" spans="1:7" x14ac:dyDescent="0.25">
      <c r="A3875" s="1">
        <v>37350</v>
      </c>
      <c r="B3875">
        <v>146.41220000000001</v>
      </c>
      <c r="C3875">
        <v>148.2664</v>
      </c>
      <c r="D3875">
        <v>146.1472</v>
      </c>
      <c r="E3875">
        <v>147.73679999999999</v>
      </c>
      <c r="F3875">
        <v>1001400</v>
      </c>
      <c r="G3875" s="2">
        <f t="shared" si="60"/>
        <v>5.9939735167951157E-4</v>
      </c>
    </row>
    <row r="3876" spans="1:7" x14ac:dyDescent="0.25">
      <c r="A3876" s="1">
        <v>37349</v>
      </c>
      <c r="B3876">
        <v>148.35489999999999</v>
      </c>
      <c r="C3876">
        <v>148.6199</v>
      </c>
      <c r="D3876">
        <v>146.23560000000001</v>
      </c>
      <c r="E3876">
        <v>147.64830000000001</v>
      </c>
      <c r="F3876">
        <v>1287100</v>
      </c>
      <c r="G3876" s="2">
        <f t="shared" si="60"/>
        <v>0</v>
      </c>
    </row>
    <row r="3877" spans="1:7" x14ac:dyDescent="0.25">
      <c r="A3877" s="1">
        <v>37348</v>
      </c>
      <c r="B3877">
        <v>147.2953</v>
      </c>
      <c r="C3877">
        <v>148.79640000000001</v>
      </c>
      <c r="D3877">
        <v>145.97059999999999</v>
      </c>
      <c r="E3877">
        <v>147.64830000000001</v>
      </c>
      <c r="F3877">
        <v>1097200</v>
      </c>
      <c r="G3877" s="2">
        <f t="shared" si="60"/>
        <v>1.5179392824287145E-2</v>
      </c>
    </row>
    <row r="3878" spans="1:7" x14ac:dyDescent="0.25">
      <c r="A3878" s="1">
        <v>37347</v>
      </c>
      <c r="B3878">
        <v>145.44059999999999</v>
      </c>
      <c r="C3878">
        <v>145.44059999999999</v>
      </c>
      <c r="D3878">
        <v>145.44059999999999</v>
      </c>
      <c r="E3878">
        <v>145.44059999999999</v>
      </c>
      <c r="F3878">
        <v>0</v>
      </c>
      <c r="G3878" s="2">
        <f t="shared" si="60"/>
        <v>0</v>
      </c>
    </row>
    <row r="3879" spans="1:7" x14ac:dyDescent="0.25">
      <c r="A3879" s="1">
        <v>37344</v>
      </c>
      <c r="B3879">
        <v>145.44059999999999</v>
      </c>
      <c r="C3879">
        <v>145.44059999999999</v>
      </c>
      <c r="D3879">
        <v>145.44059999999999</v>
      </c>
      <c r="E3879">
        <v>145.44059999999999</v>
      </c>
      <c r="F3879">
        <v>0</v>
      </c>
      <c r="G3879" s="2">
        <f t="shared" si="60"/>
        <v>0</v>
      </c>
    </row>
    <row r="3880" spans="1:7" x14ac:dyDescent="0.25">
      <c r="A3880" s="1">
        <v>37343</v>
      </c>
      <c r="B3880">
        <v>145.44059999999999</v>
      </c>
      <c r="C3880">
        <v>145.44059999999999</v>
      </c>
      <c r="D3880">
        <v>145.44059999999999</v>
      </c>
      <c r="E3880">
        <v>145.44059999999999</v>
      </c>
      <c r="F3880">
        <v>0</v>
      </c>
      <c r="G3880" s="2">
        <f t="shared" si="60"/>
        <v>0</v>
      </c>
    </row>
    <row r="3881" spans="1:7" x14ac:dyDescent="0.25">
      <c r="A3881" s="1">
        <v>37342</v>
      </c>
      <c r="B3881">
        <v>148.6199</v>
      </c>
      <c r="C3881">
        <v>148.708</v>
      </c>
      <c r="D3881">
        <v>145.44059999999999</v>
      </c>
      <c r="E3881">
        <v>145.44059999999999</v>
      </c>
      <c r="F3881">
        <v>1128200</v>
      </c>
      <c r="G3881" s="2">
        <f t="shared" si="60"/>
        <v>-2.080906798158505E-2</v>
      </c>
    </row>
    <row r="3882" spans="1:7" x14ac:dyDescent="0.25">
      <c r="A3882" s="1">
        <v>37341</v>
      </c>
      <c r="B3882">
        <v>148.35489999999999</v>
      </c>
      <c r="C3882">
        <v>149.06139999999999</v>
      </c>
      <c r="D3882">
        <v>145.08750000000001</v>
      </c>
      <c r="E3882">
        <v>148.53139999999999</v>
      </c>
      <c r="F3882">
        <v>962900</v>
      </c>
      <c r="G3882" s="2">
        <f t="shared" si="60"/>
        <v>7.1851025077336074E-3</v>
      </c>
    </row>
    <row r="3883" spans="1:7" x14ac:dyDescent="0.25">
      <c r="A3883" s="1">
        <v>37340</v>
      </c>
      <c r="B3883">
        <v>146.58869999999999</v>
      </c>
      <c r="C3883">
        <v>148.79640000000001</v>
      </c>
      <c r="D3883">
        <v>146.23560000000001</v>
      </c>
      <c r="E3883">
        <v>147.4718</v>
      </c>
      <c r="F3883">
        <v>578900</v>
      </c>
      <c r="G3883" s="2">
        <f t="shared" si="60"/>
        <v>6.629324385019654E-3</v>
      </c>
    </row>
    <row r="3884" spans="1:7" x14ac:dyDescent="0.25">
      <c r="A3884" s="1">
        <v>37337</v>
      </c>
      <c r="B3884">
        <v>145.44059999999999</v>
      </c>
      <c r="C3884">
        <v>147.03030000000001</v>
      </c>
      <c r="D3884">
        <v>145.44059999999999</v>
      </c>
      <c r="E3884">
        <v>146.50059999999999</v>
      </c>
      <c r="F3884">
        <v>797000</v>
      </c>
      <c r="G3884" s="2">
        <f t="shared" si="60"/>
        <v>1.1587287886896032E-2</v>
      </c>
    </row>
    <row r="3885" spans="1:7" x14ac:dyDescent="0.25">
      <c r="A3885" s="1">
        <v>37336</v>
      </c>
      <c r="B3885">
        <v>145.7056</v>
      </c>
      <c r="C3885">
        <v>147.91329999999999</v>
      </c>
      <c r="D3885">
        <v>144.82249999999999</v>
      </c>
      <c r="E3885">
        <v>144.82249999999999</v>
      </c>
      <c r="F3885">
        <v>1156600</v>
      </c>
      <c r="G3885" s="2">
        <f t="shared" si="60"/>
        <v>-1.0857701748898123E-2</v>
      </c>
    </row>
    <row r="3886" spans="1:7" x14ac:dyDescent="0.25">
      <c r="A3886" s="1">
        <v>37335</v>
      </c>
      <c r="B3886">
        <v>147.20679999999999</v>
      </c>
      <c r="C3886">
        <v>149.14949999999999</v>
      </c>
      <c r="D3886">
        <v>146.41220000000001</v>
      </c>
      <c r="E3886">
        <v>146.41220000000001</v>
      </c>
      <c r="F3886">
        <v>1321800</v>
      </c>
      <c r="G3886" s="2">
        <f t="shared" si="60"/>
        <v>-1.1919416055241504E-2</v>
      </c>
    </row>
    <row r="3887" spans="1:7" x14ac:dyDescent="0.25">
      <c r="A3887" s="1">
        <v>37334</v>
      </c>
      <c r="B3887">
        <v>148.53139999999999</v>
      </c>
      <c r="C3887">
        <v>149.59110000000001</v>
      </c>
      <c r="D3887">
        <v>147.2953</v>
      </c>
      <c r="E3887">
        <v>148.17840000000001</v>
      </c>
      <c r="F3887">
        <v>812200</v>
      </c>
      <c r="G3887" s="2">
        <f t="shared" si="60"/>
        <v>-5.9237334413871157E-3</v>
      </c>
    </row>
    <row r="3888" spans="1:7" x14ac:dyDescent="0.25">
      <c r="A3888" s="1">
        <v>37333</v>
      </c>
      <c r="B3888">
        <v>149.238</v>
      </c>
      <c r="C3888">
        <v>150.6507</v>
      </c>
      <c r="D3888">
        <v>148.79640000000001</v>
      </c>
      <c r="E3888">
        <v>149.06139999999999</v>
      </c>
      <c r="F3888">
        <v>810100</v>
      </c>
      <c r="G3888" s="2">
        <f t="shared" si="60"/>
        <v>-2.3632244527807674E-3</v>
      </c>
    </row>
    <row r="3889" spans="1:7" x14ac:dyDescent="0.25">
      <c r="A3889" s="1">
        <v>37330</v>
      </c>
      <c r="B3889">
        <v>146.58869999999999</v>
      </c>
      <c r="C3889">
        <v>149.59110000000001</v>
      </c>
      <c r="D3889">
        <v>146.23560000000001</v>
      </c>
      <c r="E3889">
        <v>149.4145</v>
      </c>
      <c r="F3889">
        <v>896600</v>
      </c>
      <c r="G3889" s="2">
        <f t="shared" si="60"/>
        <v>1.499726914789274E-2</v>
      </c>
    </row>
    <row r="3890" spans="1:7" x14ac:dyDescent="0.25">
      <c r="A3890" s="1">
        <v>37329</v>
      </c>
      <c r="B3890">
        <v>147.03030000000001</v>
      </c>
      <c r="C3890">
        <v>149.06139999999999</v>
      </c>
      <c r="D3890">
        <v>146.23560000000001</v>
      </c>
      <c r="E3890">
        <v>147.20679999999999</v>
      </c>
      <c r="F3890">
        <v>867100</v>
      </c>
      <c r="G3890" s="2">
        <f t="shared" si="60"/>
        <v>5.988361778618027E-4</v>
      </c>
    </row>
    <row r="3891" spans="1:7" x14ac:dyDescent="0.25">
      <c r="A3891" s="1">
        <v>37328</v>
      </c>
      <c r="B3891">
        <v>144.82249999999999</v>
      </c>
      <c r="C3891">
        <v>147.3837</v>
      </c>
      <c r="D3891">
        <v>144.82249999999999</v>
      </c>
      <c r="E3891">
        <v>147.11869999999999</v>
      </c>
      <c r="F3891">
        <v>1938900</v>
      </c>
      <c r="G3891" s="2">
        <f t="shared" si="60"/>
        <v>1.2151149791025252E-2</v>
      </c>
    </row>
    <row r="3892" spans="1:7" x14ac:dyDescent="0.25">
      <c r="A3892" s="1">
        <v>37327</v>
      </c>
      <c r="B3892">
        <v>146.8537</v>
      </c>
      <c r="C3892">
        <v>147.20679999999999</v>
      </c>
      <c r="D3892">
        <v>143.40979999999999</v>
      </c>
      <c r="E3892">
        <v>145.35249999999999</v>
      </c>
      <c r="F3892">
        <v>1690500</v>
      </c>
      <c r="G3892" s="2">
        <f t="shared" si="60"/>
        <v>-1.1411253326695375E-2</v>
      </c>
    </row>
    <row r="3893" spans="1:7" x14ac:dyDescent="0.25">
      <c r="A3893" s="1">
        <v>37326</v>
      </c>
      <c r="B3893">
        <v>148.708</v>
      </c>
      <c r="C3893">
        <v>150.12110000000001</v>
      </c>
      <c r="D3893">
        <v>146.6772</v>
      </c>
      <c r="E3893">
        <v>147.03030000000001</v>
      </c>
      <c r="F3893">
        <v>2216500</v>
      </c>
      <c r="G3893" s="2">
        <f t="shared" si="60"/>
        <v>-2.5745498977243427E-2</v>
      </c>
    </row>
    <row r="3894" spans="1:7" x14ac:dyDescent="0.25">
      <c r="A3894" s="1">
        <v>37323</v>
      </c>
      <c r="B3894">
        <v>149.238</v>
      </c>
      <c r="C3894">
        <v>151.0042</v>
      </c>
      <c r="D3894">
        <v>148.79640000000001</v>
      </c>
      <c r="E3894">
        <v>150.91569999999999</v>
      </c>
      <c r="F3894">
        <v>2163900</v>
      </c>
      <c r="G3894" s="2">
        <f t="shared" si="60"/>
        <v>4.1125074518821216E-3</v>
      </c>
    </row>
    <row r="3895" spans="1:7" x14ac:dyDescent="0.25">
      <c r="A3895" s="1">
        <v>37322</v>
      </c>
      <c r="B3895">
        <v>149.59110000000001</v>
      </c>
      <c r="C3895">
        <v>150.29759999999999</v>
      </c>
      <c r="D3895">
        <v>148.79640000000001</v>
      </c>
      <c r="E3895">
        <v>150.29759999999999</v>
      </c>
      <c r="F3895">
        <v>1261000</v>
      </c>
      <c r="G3895" s="2">
        <f t="shared" si="60"/>
        <v>8.891544105307507E-3</v>
      </c>
    </row>
    <row r="3896" spans="1:7" x14ac:dyDescent="0.25">
      <c r="A3896" s="1">
        <v>37321</v>
      </c>
      <c r="B3896">
        <v>148.0018</v>
      </c>
      <c r="C3896">
        <v>148.97300000000001</v>
      </c>
      <c r="D3896">
        <v>146.7653</v>
      </c>
      <c r="E3896">
        <v>148.97300000000001</v>
      </c>
      <c r="F3896">
        <v>1538100</v>
      </c>
      <c r="G3896" s="2">
        <f t="shared" si="60"/>
        <v>4.1663605314015703E-3</v>
      </c>
    </row>
    <row r="3897" spans="1:7" x14ac:dyDescent="0.25">
      <c r="A3897" s="1">
        <v>37320</v>
      </c>
      <c r="B3897">
        <v>149.3261</v>
      </c>
      <c r="C3897">
        <v>150.20920000000001</v>
      </c>
      <c r="D3897">
        <v>148.0018</v>
      </c>
      <c r="E3897">
        <v>148.35489999999999</v>
      </c>
      <c r="F3897">
        <v>1941800</v>
      </c>
      <c r="G3897" s="2">
        <f t="shared" si="60"/>
        <v>-1.3506567428771758E-2</v>
      </c>
    </row>
    <row r="3898" spans="1:7" x14ac:dyDescent="0.25">
      <c r="A3898" s="1">
        <v>37319</v>
      </c>
      <c r="B3898">
        <v>147.4718</v>
      </c>
      <c r="C3898">
        <v>151.35720000000001</v>
      </c>
      <c r="D3898">
        <v>147.4718</v>
      </c>
      <c r="E3898">
        <v>150.3861</v>
      </c>
      <c r="F3898">
        <v>1838400</v>
      </c>
      <c r="G3898" s="2">
        <f t="shared" si="60"/>
        <v>1.915013726591764E-2</v>
      </c>
    </row>
    <row r="3899" spans="1:7" x14ac:dyDescent="0.25">
      <c r="A3899" s="1">
        <v>37316</v>
      </c>
      <c r="B3899">
        <v>144.5575</v>
      </c>
      <c r="C3899">
        <v>148.6199</v>
      </c>
      <c r="D3899">
        <v>143.05629999999999</v>
      </c>
      <c r="E3899">
        <v>147.56030000000001</v>
      </c>
      <c r="F3899">
        <v>1448700</v>
      </c>
      <c r="G3899" s="2">
        <f t="shared" si="60"/>
        <v>2.327182804408201E-2</v>
      </c>
    </row>
    <row r="3900" spans="1:7" x14ac:dyDescent="0.25">
      <c r="A3900" s="1">
        <v>37315</v>
      </c>
      <c r="B3900">
        <v>141.90860000000001</v>
      </c>
      <c r="C3900">
        <v>145.7056</v>
      </c>
      <c r="D3900">
        <v>140.93709999999999</v>
      </c>
      <c r="E3900">
        <v>144.20439999999999</v>
      </c>
      <c r="F3900">
        <v>1403600</v>
      </c>
      <c r="G3900" s="2">
        <f t="shared" si="60"/>
        <v>1.4283232412183097E-2</v>
      </c>
    </row>
    <row r="3901" spans="1:7" x14ac:dyDescent="0.25">
      <c r="A3901" s="1">
        <v>37314</v>
      </c>
      <c r="B3901">
        <v>140.054</v>
      </c>
      <c r="C3901">
        <v>142.79169999999999</v>
      </c>
      <c r="D3901">
        <v>139.17089999999999</v>
      </c>
      <c r="E3901">
        <v>142.1737</v>
      </c>
      <c r="F3901">
        <v>1194900</v>
      </c>
      <c r="G3901" s="2">
        <f t="shared" si="60"/>
        <v>1.8988076637491236E-2</v>
      </c>
    </row>
    <row r="3902" spans="1:7" x14ac:dyDescent="0.25">
      <c r="A3902" s="1">
        <v>37313</v>
      </c>
      <c r="B3902">
        <v>142.6148</v>
      </c>
      <c r="C3902">
        <v>144.381</v>
      </c>
      <c r="D3902">
        <v>138.37629999999999</v>
      </c>
      <c r="E3902">
        <v>139.52440000000001</v>
      </c>
      <c r="F3902">
        <v>2607100</v>
      </c>
      <c r="G3902" s="2">
        <f t="shared" si="60"/>
        <v>-1.5576570163004629E-2</v>
      </c>
    </row>
    <row r="3903" spans="1:7" x14ac:dyDescent="0.25">
      <c r="A3903" s="1">
        <v>37312</v>
      </c>
      <c r="B3903">
        <v>141.29060000000001</v>
      </c>
      <c r="C3903">
        <v>142.4383</v>
      </c>
      <c r="D3903">
        <v>141.11359999999999</v>
      </c>
      <c r="E3903">
        <v>141.7321</v>
      </c>
      <c r="F3903">
        <v>1290800</v>
      </c>
      <c r="G3903" s="2">
        <f t="shared" si="60"/>
        <v>3.7534852526980912E-3</v>
      </c>
    </row>
    <row r="3904" spans="1:7" x14ac:dyDescent="0.25">
      <c r="A3904" s="1">
        <v>37309</v>
      </c>
      <c r="B3904">
        <v>140.31899999999999</v>
      </c>
      <c r="C3904">
        <v>141.29060000000001</v>
      </c>
      <c r="D3904">
        <v>140.054</v>
      </c>
      <c r="E3904">
        <v>141.2021</v>
      </c>
      <c r="F3904">
        <v>739800</v>
      </c>
      <c r="G3904" s="2">
        <f t="shared" si="60"/>
        <v>2.5069400563725122E-3</v>
      </c>
    </row>
    <row r="3905" spans="1:7" x14ac:dyDescent="0.25">
      <c r="A3905" s="1">
        <v>37308</v>
      </c>
      <c r="B3905">
        <v>140.4075</v>
      </c>
      <c r="C3905">
        <v>141.29060000000001</v>
      </c>
      <c r="D3905">
        <v>140.4075</v>
      </c>
      <c r="E3905">
        <v>140.84899999999999</v>
      </c>
      <c r="F3905">
        <v>844700</v>
      </c>
      <c r="G3905" s="2">
        <f t="shared" si="60"/>
        <v>5.6763819669555134E-3</v>
      </c>
    </row>
    <row r="3906" spans="1:7" x14ac:dyDescent="0.25">
      <c r="A3906" s="1">
        <v>37307</v>
      </c>
      <c r="B3906">
        <v>136.61009999999999</v>
      </c>
      <c r="C3906">
        <v>140.93709999999999</v>
      </c>
      <c r="D3906">
        <v>136.61009999999999</v>
      </c>
      <c r="E3906">
        <v>140.054</v>
      </c>
      <c r="F3906">
        <v>1474700</v>
      </c>
      <c r="G3906" s="2">
        <f t="shared" si="60"/>
        <v>1.9280999849350212E-2</v>
      </c>
    </row>
    <row r="3907" spans="1:7" x14ac:dyDescent="0.25">
      <c r="A3907" s="1">
        <v>37306</v>
      </c>
      <c r="B3907">
        <v>139.78899999999999</v>
      </c>
      <c r="C3907">
        <v>140.23050000000001</v>
      </c>
      <c r="D3907">
        <v>136.0805</v>
      </c>
      <c r="E3907">
        <v>137.40469999999999</v>
      </c>
      <c r="F3907">
        <v>1820300</v>
      </c>
      <c r="G3907" s="2">
        <f t="shared" ref="G3907:G3970" si="61">(E3907-E3908)/E3908</f>
        <v>-1.9535829602012389E-2</v>
      </c>
    </row>
    <row r="3908" spans="1:7" x14ac:dyDescent="0.25">
      <c r="A3908" s="1">
        <v>37305</v>
      </c>
      <c r="B3908">
        <v>139.9659</v>
      </c>
      <c r="C3908">
        <v>141.29060000000001</v>
      </c>
      <c r="D3908">
        <v>139.70089999999999</v>
      </c>
      <c r="E3908">
        <v>140.14250000000001</v>
      </c>
      <c r="F3908">
        <v>348300</v>
      </c>
      <c r="G3908" s="2">
        <f t="shared" si="61"/>
        <v>-3.1404711773743146E-3</v>
      </c>
    </row>
    <row r="3909" spans="1:7" x14ac:dyDescent="0.25">
      <c r="A3909" s="1">
        <v>37302</v>
      </c>
      <c r="B3909">
        <v>139.61240000000001</v>
      </c>
      <c r="C3909">
        <v>141.7321</v>
      </c>
      <c r="D3909">
        <v>139.61240000000001</v>
      </c>
      <c r="E3909">
        <v>140.584</v>
      </c>
      <c r="F3909">
        <v>674500</v>
      </c>
      <c r="G3909" s="2">
        <f t="shared" si="61"/>
        <v>6.2991341359695124E-4</v>
      </c>
    </row>
    <row r="3910" spans="1:7" x14ac:dyDescent="0.25">
      <c r="A3910" s="1">
        <v>37301</v>
      </c>
      <c r="B3910">
        <v>140.054</v>
      </c>
      <c r="C3910">
        <v>141.8202</v>
      </c>
      <c r="D3910">
        <v>139.61240000000001</v>
      </c>
      <c r="E3910">
        <v>140.49549999999999</v>
      </c>
      <c r="F3910">
        <v>1167700</v>
      </c>
      <c r="G3910" s="2">
        <f t="shared" si="61"/>
        <v>-1.2554017463307055E-3</v>
      </c>
    </row>
    <row r="3911" spans="1:7" x14ac:dyDescent="0.25">
      <c r="A3911" s="1">
        <v>37300</v>
      </c>
      <c r="B3911">
        <v>139.8775</v>
      </c>
      <c r="C3911">
        <v>141.55520000000001</v>
      </c>
      <c r="D3911">
        <v>138.99440000000001</v>
      </c>
      <c r="E3911">
        <v>140.6721</v>
      </c>
      <c r="F3911">
        <v>1099600</v>
      </c>
      <c r="G3911" s="2">
        <f t="shared" si="61"/>
        <v>8.2258013652091403E-3</v>
      </c>
    </row>
    <row r="3912" spans="1:7" x14ac:dyDescent="0.25">
      <c r="A3912" s="1">
        <v>37299</v>
      </c>
      <c r="B3912">
        <v>138.99440000000001</v>
      </c>
      <c r="C3912">
        <v>140.93709999999999</v>
      </c>
      <c r="D3912">
        <v>138.55279999999999</v>
      </c>
      <c r="E3912">
        <v>139.52440000000001</v>
      </c>
      <c r="F3912">
        <v>894600</v>
      </c>
      <c r="G3912" s="2">
        <f t="shared" si="61"/>
        <v>-2.524351664849483E-3</v>
      </c>
    </row>
    <row r="3913" spans="1:7" x14ac:dyDescent="0.25">
      <c r="A3913" s="1">
        <v>37298</v>
      </c>
      <c r="B3913">
        <v>138.6413</v>
      </c>
      <c r="C3913">
        <v>140.76060000000001</v>
      </c>
      <c r="D3913">
        <v>138.2878</v>
      </c>
      <c r="E3913">
        <v>139.8775</v>
      </c>
      <c r="F3913">
        <v>1119100</v>
      </c>
      <c r="G3913" s="2">
        <f t="shared" si="61"/>
        <v>3.8034410376935443E-3</v>
      </c>
    </row>
    <row r="3914" spans="1:7" x14ac:dyDescent="0.25">
      <c r="A3914" s="1">
        <v>37295</v>
      </c>
      <c r="B3914">
        <v>139.08279999999999</v>
      </c>
      <c r="C3914">
        <v>139.70089999999999</v>
      </c>
      <c r="D3914">
        <v>137.4932</v>
      </c>
      <c r="E3914">
        <v>139.3475</v>
      </c>
      <c r="F3914">
        <v>645800</v>
      </c>
      <c r="G3914" s="2">
        <f t="shared" si="61"/>
        <v>-2.529690216741578E-3</v>
      </c>
    </row>
    <row r="3915" spans="1:7" x14ac:dyDescent="0.25">
      <c r="A3915" s="1">
        <v>37294</v>
      </c>
      <c r="B3915">
        <v>141.11359999999999</v>
      </c>
      <c r="C3915">
        <v>141.64359999999999</v>
      </c>
      <c r="D3915">
        <v>138.0232</v>
      </c>
      <c r="E3915">
        <v>139.70089999999999</v>
      </c>
      <c r="F3915">
        <v>1372800</v>
      </c>
      <c r="G3915" s="2">
        <f t="shared" si="61"/>
        <v>-9.3933300053324151E-3</v>
      </c>
    </row>
    <row r="3916" spans="1:7" x14ac:dyDescent="0.25">
      <c r="A3916" s="1">
        <v>37293</v>
      </c>
      <c r="B3916">
        <v>137.75819999999999</v>
      </c>
      <c r="C3916">
        <v>141.64359999999999</v>
      </c>
      <c r="D3916">
        <v>137.75819999999999</v>
      </c>
      <c r="E3916">
        <v>141.0256</v>
      </c>
      <c r="F3916">
        <v>2153000</v>
      </c>
      <c r="G3916" s="2">
        <f t="shared" si="61"/>
        <v>2.044794597962217E-2</v>
      </c>
    </row>
    <row r="3917" spans="1:7" x14ac:dyDescent="0.25">
      <c r="A3917" s="1">
        <v>37292</v>
      </c>
      <c r="B3917">
        <v>139.9659</v>
      </c>
      <c r="C3917">
        <v>141.0256</v>
      </c>
      <c r="D3917">
        <v>136.8751</v>
      </c>
      <c r="E3917">
        <v>138.19970000000001</v>
      </c>
      <c r="F3917">
        <v>1136000</v>
      </c>
      <c r="G3917" s="2">
        <f t="shared" si="61"/>
        <v>-1.8809505214804383E-2</v>
      </c>
    </row>
    <row r="3918" spans="1:7" x14ac:dyDescent="0.25">
      <c r="A3918" s="1">
        <v>37291</v>
      </c>
      <c r="B3918">
        <v>140.4075</v>
      </c>
      <c r="C3918">
        <v>141.37860000000001</v>
      </c>
      <c r="D3918">
        <v>139.61240000000001</v>
      </c>
      <c r="E3918">
        <v>140.84899999999999</v>
      </c>
      <c r="F3918">
        <v>1314300</v>
      </c>
      <c r="G3918" s="2">
        <f t="shared" si="61"/>
        <v>6.3093939309502144E-3</v>
      </c>
    </row>
    <row r="3919" spans="1:7" x14ac:dyDescent="0.25">
      <c r="A3919" s="1">
        <v>37288</v>
      </c>
      <c r="B3919">
        <v>140.84899999999999</v>
      </c>
      <c r="C3919">
        <v>141.7321</v>
      </c>
      <c r="D3919">
        <v>138.9059</v>
      </c>
      <c r="E3919">
        <v>139.9659</v>
      </c>
      <c r="F3919">
        <v>1519700</v>
      </c>
      <c r="G3919" s="2">
        <f t="shared" si="61"/>
        <v>0</v>
      </c>
    </row>
    <row r="3920" spans="1:7" x14ac:dyDescent="0.25">
      <c r="A3920" s="1">
        <v>37287</v>
      </c>
      <c r="B3920">
        <v>136.6986</v>
      </c>
      <c r="C3920">
        <v>140.31899999999999</v>
      </c>
      <c r="D3920">
        <v>136.1686</v>
      </c>
      <c r="E3920">
        <v>139.9659</v>
      </c>
      <c r="F3920">
        <v>2250500</v>
      </c>
      <c r="G3920" s="2">
        <f t="shared" si="61"/>
        <v>2.3242773780472736E-2</v>
      </c>
    </row>
    <row r="3921" spans="1:7" x14ac:dyDescent="0.25">
      <c r="A3921" s="1">
        <v>37286</v>
      </c>
      <c r="B3921">
        <v>133.7843</v>
      </c>
      <c r="C3921">
        <v>136.78659999999999</v>
      </c>
      <c r="D3921">
        <v>133.43119999999999</v>
      </c>
      <c r="E3921">
        <v>136.78659999999999</v>
      </c>
      <c r="F3921">
        <v>1628400</v>
      </c>
      <c r="G3921" s="2">
        <f t="shared" si="61"/>
        <v>2.5147042071119823E-2</v>
      </c>
    </row>
    <row r="3922" spans="1:7" x14ac:dyDescent="0.25">
      <c r="A3922" s="1">
        <v>37285</v>
      </c>
      <c r="B3922">
        <v>134.9324</v>
      </c>
      <c r="C3922">
        <v>135.81549999999999</v>
      </c>
      <c r="D3922">
        <v>132.90119999999999</v>
      </c>
      <c r="E3922">
        <v>133.43119999999999</v>
      </c>
      <c r="F3922">
        <v>2933100</v>
      </c>
      <c r="G3922" s="2">
        <f t="shared" si="61"/>
        <v>-2.3902219920321124E-2</v>
      </c>
    </row>
    <row r="3923" spans="1:7" x14ac:dyDescent="0.25">
      <c r="A3923" s="1">
        <v>37284</v>
      </c>
      <c r="B3923">
        <v>137.14009999999999</v>
      </c>
      <c r="C3923">
        <v>138.81780000000001</v>
      </c>
      <c r="D3923">
        <v>135.63890000000001</v>
      </c>
      <c r="E3923">
        <v>136.6986</v>
      </c>
      <c r="F3923">
        <v>933200</v>
      </c>
      <c r="G3923" s="2">
        <f t="shared" si="61"/>
        <v>-6.4187315609562394E-3</v>
      </c>
    </row>
    <row r="3924" spans="1:7" x14ac:dyDescent="0.25">
      <c r="A3924" s="1">
        <v>37281</v>
      </c>
      <c r="B3924">
        <v>138.2878</v>
      </c>
      <c r="C3924">
        <v>138.37629999999999</v>
      </c>
      <c r="D3924">
        <v>134.66739999999999</v>
      </c>
      <c r="E3924">
        <v>137.58170000000001</v>
      </c>
      <c r="F3924">
        <v>931400</v>
      </c>
      <c r="G3924" s="2">
        <f t="shared" si="61"/>
        <v>0</v>
      </c>
    </row>
    <row r="3925" spans="1:7" x14ac:dyDescent="0.25">
      <c r="A3925" s="1">
        <v>37280</v>
      </c>
      <c r="B3925">
        <v>137.40469999999999</v>
      </c>
      <c r="C3925">
        <v>139.17089999999999</v>
      </c>
      <c r="D3925">
        <v>137.05160000000001</v>
      </c>
      <c r="E3925">
        <v>137.58170000000001</v>
      </c>
      <c r="F3925">
        <v>872200</v>
      </c>
      <c r="G3925" s="2">
        <f t="shared" si="61"/>
        <v>5.1623706576288076E-3</v>
      </c>
    </row>
    <row r="3926" spans="1:7" x14ac:dyDescent="0.25">
      <c r="A3926" s="1">
        <v>37279</v>
      </c>
      <c r="B3926">
        <v>134.04929999999999</v>
      </c>
      <c r="C3926">
        <v>138.2878</v>
      </c>
      <c r="D3926">
        <v>133.69579999999999</v>
      </c>
      <c r="E3926">
        <v>136.8751</v>
      </c>
      <c r="F3926">
        <v>1217300</v>
      </c>
      <c r="G3926" s="2">
        <f t="shared" si="61"/>
        <v>1.4397579825156909E-2</v>
      </c>
    </row>
    <row r="3927" spans="1:7" x14ac:dyDescent="0.25">
      <c r="A3927" s="1">
        <v>37278</v>
      </c>
      <c r="B3927">
        <v>134.22579999999999</v>
      </c>
      <c r="C3927">
        <v>135.81549999999999</v>
      </c>
      <c r="D3927">
        <v>133.1662</v>
      </c>
      <c r="E3927">
        <v>134.9324</v>
      </c>
      <c r="F3927">
        <v>714000</v>
      </c>
      <c r="G3927" s="2">
        <f t="shared" si="61"/>
        <v>4.6018927247508147E-3</v>
      </c>
    </row>
    <row r="3928" spans="1:7" x14ac:dyDescent="0.25">
      <c r="A3928" s="1">
        <v>37277</v>
      </c>
      <c r="B3928">
        <v>134.22579999999999</v>
      </c>
      <c r="C3928">
        <v>135.0205</v>
      </c>
      <c r="D3928">
        <v>132.90119999999999</v>
      </c>
      <c r="E3928">
        <v>134.3143</v>
      </c>
      <c r="F3928">
        <v>692600</v>
      </c>
      <c r="G3928" s="2">
        <f t="shared" si="61"/>
        <v>-5.8811817726293573E-3</v>
      </c>
    </row>
    <row r="3929" spans="1:7" x14ac:dyDescent="0.25">
      <c r="A3929" s="1">
        <v>37274</v>
      </c>
      <c r="B3929">
        <v>134.04929999999999</v>
      </c>
      <c r="C3929">
        <v>135.37389999999999</v>
      </c>
      <c r="D3929">
        <v>133.43119999999999</v>
      </c>
      <c r="E3929">
        <v>135.10890000000001</v>
      </c>
      <c r="F3929">
        <v>1053400</v>
      </c>
      <c r="G3929" s="2">
        <f t="shared" si="61"/>
        <v>3.2784474936028997E-3</v>
      </c>
    </row>
    <row r="3930" spans="1:7" x14ac:dyDescent="0.25">
      <c r="A3930" s="1">
        <v>37273</v>
      </c>
      <c r="B3930">
        <v>133.51929999999999</v>
      </c>
      <c r="C3930">
        <v>134.9324</v>
      </c>
      <c r="D3930">
        <v>132.3716</v>
      </c>
      <c r="E3930">
        <v>134.66739999999999</v>
      </c>
      <c r="F3930">
        <v>943500</v>
      </c>
      <c r="G3930" s="2">
        <f t="shared" si="61"/>
        <v>1.3289571501235489E-2</v>
      </c>
    </row>
    <row r="3931" spans="1:7" x14ac:dyDescent="0.25">
      <c r="A3931" s="1">
        <v>37272</v>
      </c>
      <c r="B3931">
        <v>134.9324</v>
      </c>
      <c r="C3931">
        <v>134.9324</v>
      </c>
      <c r="D3931">
        <v>132.4597</v>
      </c>
      <c r="E3931">
        <v>132.90119999999999</v>
      </c>
      <c r="F3931">
        <v>957300</v>
      </c>
      <c r="G3931" s="2">
        <f t="shared" si="61"/>
        <v>-1.5053463808544222E-2</v>
      </c>
    </row>
    <row r="3932" spans="1:7" x14ac:dyDescent="0.25">
      <c r="A3932" s="1">
        <v>37271</v>
      </c>
      <c r="B3932">
        <v>133.07769999999999</v>
      </c>
      <c r="C3932">
        <v>134.9324</v>
      </c>
      <c r="D3932">
        <v>132.28309999999999</v>
      </c>
      <c r="E3932">
        <v>134.9324</v>
      </c>
      <c r="F3932">
        <v>1031700</v>
      </c>
      <c r="G3932" s="2">
        <f t="shared" si="61"/>
        <v>1.7312015875002442E-2</v>
      </c>
    </row>
    <row r="3933" spans="1:7" x14ac:dyDescent="0.25">
      <c r="A3933" s="1">
        <v>37270</v>
      </c>
      <c r="B3933">
        <v>134.22579999999999</v>
      </c>
      <c r="C3933">
        <v>134.22579999999999</v>
      </c>
      <c r="D3933">
        <v>132.6362</v>
      </c>
      <c r="E3933">
        <v>132.6362</v>
      </c>
      <c r="F3933">
        <v>1114600</v>
      </c>
      <c r="G3933" s="2">
        <f t="shared" si="61"/>
        <v>-1.1842730682178762E-2</v>
      </c>
    </row>
    <row r="3934" spans="1:7" x14ac:dyDescent="0.25">
      <c r="A3934" s="1">
        <v>37267</v>
      </c>
      <c r="B3934">
        <v>134.66739999999999</v>
      </c>
      <c r="C3934">
        <v>136.52199999999999</v>
      </c>
      <c r="D3934">
        <v>133.43119999999999</v>
      </c>
      <c r="E3934">
        <v>134.22579999999999</v>
      </c>
      <c r="F3934">
        <v>1151000</v>
      </c>
      <c r="G3934" s="2">
        <f t="shared" si="61"/>
        <v>3.3000882764269847E-3</v>
      </c>
    </row>
    <row r="3935" spans="1:7" x14ac:dyDescent="0.25">
      <c r="A3935" s="1">
        <v>37266</v>
      </c>
      <c r="B3935">
        <v>134.3143</v>
      </c>
      <c r="C3935">
        <v>137.58170000000001</v>
      </c>
      <c r="D3935">
        <v>133.2543</v>
      </c>
      <c r="E3935">
        <v>133.7843</v>
      </c>
      <c r="F3935">
        <v>1946600</v>
      </c>
      <c r="G3935" s="2">
        <f t="shared" si="61"/>
        <v>1.9847317953285764E-3</v>
      </c>
    </row>
    <row r="3936" spans="1:7" x14ac:dyDescent="0.25">
      <c r="A3936" s="1">
        <v>37265</v>
      </c>
      <c r="B3936">
        <v>134.9324</v>
      </c>
      <c r="C3936">
        <v>136.61009999999999</v>
      </c>
      <c r="D3936">
        <v>133.51929999999999</v>
      </c>
      <c r="E3936">
        <v>133.51929999999999</v>
      </c>
      <c r="F3936">
        <v>1765700</v>
      </c>
      <c r="G3936" s="2">
        <f t="shared" si="61"/>
        <v>-6.6163851334920926E-4</v>
      </c>
    </row>
    <row r="3937" spans="1:7" x14ac:dyDescent="0.25">
      <c r="A3937" s="1">
        <v>37264</v>
      </c>
      <c r="B3937">
        <v>137.84630000000001</v>
      </c>
      <c r="C3937">
        <v>138.55279999999999</v>
      </c>
      <c r="D3937">
        <v>133.60769999999999</v>
      </c>
      <c r="E3937">
        <v>133.60769999999999</v>
      </c>
      <c r="F3937">
        <v>2094400</v>
      </c>
      <c r="G3937" s="2">
        <f t="shared" si="61"/>
        <v>-2.5128491750552442E-2</v>
      </c>
    </row>
    <row r="3938" spans="1:7" x14ac:dyDescent="0.25">
      <c r="A3938" s="1">
        <v>37263</v>
      </c>
      <c r="B3938">
        <v>141.37860000000001</v>
      </c>
      <c r="C3938">
        <v>143.05629999999999</v>
      </c>
      <c r="D3938">
        <v>137.05160000000001</v>
      </c>
      <c r="E3938">
        <v>137.05160000000001</v>
      </c>
      <c r="F3938">
        <v>1373900</v>
      </c>
      <c r="G3938" s="2">
        <f t="shared" si="61"/>
        <v>-3.060576353139724E-2</v>
      </c>
    </row>
    <row r="3939" spans="1:7" x14ac:dyDescent="0.25">
      <c r="A3939" s="1">
        <v>37260</v>
      </c>
      <c r="B3939">
        <v>141.7321</v>
      </c>
      <c r="C3939">
        <v>142.70330000000001</v>
      </c>
      <c r="D3939">
        <v>138.7294</v>
      </c>
      <c r="E3939">
        <v>141.37860000000001</v>
      </c>
      <c r="F3939">
        <v>1232200</v>
      </c>
      <c r="G3939" s="2">
        <f t="shared" si="61"/>
        <v>1.0093172694206239E-2</v>
      </c>
    </row>
    <row r="3940" spans="1:7" x14ac:dyDescent="0.25">
      <c r="A3940" s="1">
        <v>37259</v>
      </c>
      <c r="B3940">
        <v>141.7321</v>
      </c>
      <c r="C3940">
        <v>143.40979999999999</v>
      </c>
      <c r="D3940">
        <v>139.9659</v>
      </c>
      <c r="E3940">
        <v>139.9659</v>
      </c>
      <c r="F3940">
        <v>1120400</v>
      </c>
      <c r="G3940" s="2">
        <f t="shared" si="61"/>
        <v>-5.6457559856949021E-3</v>
      </c>
    </row>
    <row r="3941" spans="1:7" x14ac:dyDescent="0.25">
      <c r="A3941" s="1">
        <v>37258</v>
      </c>
      <c r="B3941">
        <v>137.93469999999999</v>
      </c>
      <c r="C3941">
        <v>141.29060000000001</v>
      </c>
      <c r="D3941">
        <v>137.93469999999999</v>
      </c>
      <c r="E3941">
        <v>140.76060000000001</v>
      </c>
      <c r="F3941">
        <v>722600</v>
      </c>
      <c r="G3941" s="2">
        <f t="shared" si="61"/>
        <v>1.2706986756300956E-2</v>
      </c>
    </row>
    <row r="3942" spans="1:7" x14ac:dyDescent="0.25">
      <c r="A3942" s="1">
        <v>37257</v>
      </c>
      <c r="B3942">
        <v>138.99440000000001</v>
      </c>
      <c r="C3942">
        <v>138.99440000000001</v>
      </c>
      <c r="D3942">
        <v>138.99440000000001</v>
      </c>
      <c r="E3942">
        <v>138.99440000000001</v>
      </c>
      <c r="F3942">
        <v>0</v>
      </c>
      <c r="G3942" s="2">
        <f t="shared" si="61"/>
        <v>0</v>
      </c>
    </row>
    <row r="3943" spans="1:7" x14ac:dyDescent="0.25">
      <c r="A3943" s="1">
        <v>37256</v>
      </c>
      <c r="B3943">
        <v>138.99440000000001</v>
      </c>
      <c r="C3943">
        <v>138.99440000000001</v>
      </c>
      <c r="D3943">
        <v>138.99440000000001</v>
      </c>
      <c r="E3943">
        <v>138.99440000000001</v>
      </c>
      <c r="F3943">
        <v>0</v>
      </c>
      <c r="G3943" s="2">
        <f t="shared" si="61"/>
        <v>0</v>
      </c>
    </row>
    <row r="3944" spans="1:7" x14ac:dyDescent="0.25">
      <c r="A3944" s="1">
        <v>37253</v>
      </c>
      <c r="B3944">
        <v>140.76060000000001</v>
      </c>
      <c r="C3944">
        <v>142.1737</v>
      </c>
      <c r="D3944">
        <v>138.19970000000001</v>
      </c>
      <c r="E3944">
        <v>138.99440000000001</v>
      </c>
      <c r="F3944">
        <v>917600</v>
      </c>
      <c r="G3944" s="2">
        <f t="shared" si="61"/>
        <v>-1.6251611926058767E-2</v>
      </c>
    </row>
    <row r="3945" spans="1:7" x14ac:dyDescent="0.25">
      <c r="A3945" s="1">
        <v>37252</v>
      </c>
      <c r="B3945">
        <v>138.55279999999999</v>
      </c>
      <c r="C3945">
        <v>141.29060000000001</v>
      </c>
      <c r="D3945">
        <v>136.8751</v>
      </c>
      <c r="E3945">
        <v>141.29060000000001</v>
      </c>
      <c r="F3945">
        <v>983900</v>
      </c>
      <c r="G3945" s="2">
        <f t="shared" si="61"/>
        <v>1.9759975980276265E-2</v>
      </c>
    </row>
    <row r="3946" spans="1:7" x14ac:dyDescent="0.25">
      <c r="A3946" s="1">
        <v>37251</v>
      </c>
      <c r="B3946">
        <v>138.55279999999999</v>
      </c>
      <c r="C3946">
        <v>138.55279999999999</v>
      </c>
      <c r="D3946">
        <v>138.55279999999999</v>
      </c>
      <c r="E3946">
        <v>138.55279999999999</v>
      </c>
      <c r="F3946">
        <v>0</v>
      </c>
      <c r="G3946" s="2">
        <f t="shared" si="61"/>
        <v>0</v>
      </c>
    </row>
    <row r="3947" spans="1:7" x14ac:dyDescent="0.25">
      <c r="A3947" s="1">
        <v>37250</v>
      </c>
      <c r="B3947">
        <v>138.55279999999999</v>
      </c>
      <c r="C3947">
        <v>138.55279999999999</v>
      </c>
      <c r="D3947">
        <v>138.55279999999999</v>
      </c>
      <c r="E3947">
        <v>138.55279999999999</v>
      </c>
      <c r="F3947">
        <v>0</v>
      </c>
      <c r="G3947" s="2">
        <f t="shared" si="61"/>
        <v>0</v>
      </c>
    </row>
    <row r="3948" spans="1:7" x14ac:dyDescent="0.25">
      <c r="A3948" s="1">
        <v>37249</v>
      </c>
      <c r="B3948">
        <v>136.9632</v>
      </c>
      <c r="C3948">
        <v>138.55279999999999</v>
      </c>
      <c r="D3948">
        <v>136.43360000000001</v>
      </c>
      <c r="E3948">
        <v>138.55279999999999</v>
      </c>
      <c r="F3948">
        <v>113800</v>
      </c>
      <c r="G3948" s="2">
        <f t="shared" si="61"/>
        <v>-6.383379267217666E-4</v>
      </c>
    </row>
    <row r="3949" spans="1:7" x14ac:dyDescent="0.25">
      <c r="A3949" s="1">
        <v>37246</v>
      </c>
      <c r="B3949">
        <v>134.3143</v>
      </c>
      <c r="C3949">
        <v>140.49549999999999</v>
      </c>
      <c r="D3949">
        <v>133.60769999999999</v>
      </c>
      <c r="E3949">
        <v>138.6413</v>
      </c>
      <c r="F3949">
        <v>1509600</v>
      </c>
      <c r="G3949" s="2">
        <f t="shared" si="61"/>
        <v>2.7487097242767489E-2</v>
      </c>
    </row>
    <row r="3950" spans="1:7" x14ac:dyDescent="0.25">
      <c r="A3950" s="1">
        <v>37245</v>
      </c>
      <c r="B3950">
        <v>135.5505</v>
      </c>
      <c r="C3950">
        <v>136.43360000000001</v>
      </c>
      <c r="D3950">
        <v>134.5789</v>
      </c>
      <c r="E3950">
        <v>134.9324</v>
      </c>
      <c r="F3950">
        <v>848300</v>
      </c>
      <c r="G3950" s="2">
        <f t="shared" si="61"/>
        <v>-7.7916348020470993E-3</v>
      </c>
    </row>
    <row r="3951" spans="1:7" x14ac:dyDescent="0.25">
      <c r="A3951" s="1">
        <v>37244</v>
      </c>
      <c r="B3951">
        <v>135.727</v>
      </c>
      <c r="C3951">
        <v>137.3167</v>
      </c>
      <c r="D3951">
        <v>135.28550000000001</v>
      </c>
      <c r="E3951">
        <v>135.99199999999999</v>
      </c>
      <c r="F3951">
        <v>921600</v>
      </c>
      <c r="G3951" s="2">
        <f t="shared" si="61"/>
        <v>-6.4518674324257159E-3</v>
      </c>
    </row>
    <row r="3952" spans="1:7" x14ac:dyDescent="0.25">
      <c r="A3952" s="1">
        <v>37243</v>
      </c>
      <c r="B3952">
        <v>134.66739999999999</v>
      </c>
      <c r="C3952">
        <v>137.66970000000001</v>
      </c>
      <c r="D3952">
        <v>134.66739999999999</v>
      </c>
      <c r="E3952">
        <v>136.8751</v>
      </c>
      <c r="F3952">
        <v>774200</v>
      </c>
      <c r="G3952" s="2">
        <f t="shared" si="61"/>
        <v>7.8017604765289496E-3</v>
      </c>
    </row>
    <row r="3953" spans="1:7" x14ac:dyDescent="0.25">
      <c r="A3953" s="1">
        <v>37242</v>
      </c>
      <c r="B3953">
        <v>134.49080000000001</v>
      </c>
      <c r="C3953">
        <v>137.14009999999999</v>
      </c>
      <c r="D3953">
        <v>133.07769999999999</v>
      </c>
      <c r="E3953">
        <v>135.81549999999999</v>
      </c>
      <c r="F3953">
        <v>801000</v>
      </c>
      <c r="G3953" s="2">
        <f t="shared" si="61"/>
        <v>1.0513949155669734E-2</v>
      </c>
    </row>
    <row r="3954" spans="1:7" x14ac:dyDescent="0.25">
      <c r="A3954" s="1">
        <v>37239</v>
      </c>
      <c r="B3954">
        <v>136.0805</v>
      </c>
      <c r="C3954">
        <v>136.43360000000001</v>
      </c>
      <c r="D3954">
        <v>134.4024</v>
      </c>
      <c r="E3954">
        <v>134.4024</v>
      </c>
      <c r="F3954">
        <v>756000</v>
      </c>
      <c r="G3954" s="2">
        <f t="shared" si="61"/>
        <v>-1.4887828218268903E-2</v>
      </c>
    </row>
    <row r="3955" spans="1:7" x14ac:dyDescent="0.25">
      <c r="A3955" s="1">
        <v>37238</v>
      </c>
      <c r="B3955">
        <v>137.14009999999999</v>
      </c>
      <c r="C3955">
        <v>138.19970000000001</v>
      </c>
      <c r="D3955">
        <v>136.43360000000001</v>
      </c>
      <c r="E3955">
        <v>136.43360000000001</v>
      </c>
      <c r="F3955">
        <v>2286400</v>
      </c>
      <c r="G3955" s="2">
        <f t="shared" si="61"/>
        <v>-9.6153985751844563E-3</v>
      </c>
    </row>
    <row r="3956" spans="1:7" x14ac:dyDescent="0.25">
      <c r="A3956" s="1">
        <v>37237</v>
      </c>
      <c r="B3956">
        <v>137.84630000000001</v>
      </c>
      <c r="C3956">
        <v>139.08279999999999</v>
      </c>
      <c r="D3956">
        <v>137.4932</v>
      </c>
      <c r="E3956">
        <v>137.75819999999999</v>
      </c>
      <c r="F3956">
        <v>806400</v>
      </c>
      <c r="G3956" s="2">
        <f t="shared" si="61"/>
        <v>3.2151952384523565E-3</v>
      </c>
    </row>
    <row r="3957" spans="1:7" x14ac:dyDescent="0.25">
      <c r="A3957" s="1">
        <v>37236</v>
      </c>
      <c r="B3957">
        <v>137.3167</v>
      </c>
      <c r="C3957">
        <v>138.99440000000001</v>
      </c>
      <c r="D3957">
        <v>137.22819999999999</v>
      </c>
      <c r="E3957">
        <v>137.3167</v>
      </c>
      <c r="F3957">
        <v>835100</v>
      </c>
      <c r="G3957" s="2">
        <f t="shared" si="61"/>
        <v>-1.2698191293243986E-2</v>
      </c>
    </row>
    <row r="3958" spans="1:7" x14ac:dyDescent="0.25">
      <c r="A3958" s="1">
        <v>37235</v>
      </c>
      <c r="B3958">
        <v>138.46440000000001</v>
      </c>
      <c r="C3958">
        <v>139.08279999999999</v>
      </c>
      <c r="D3958">
        <v>136.78659999999999</v>
      </c>
      <c r="E3958">
        <v>139.08279999999999</v>
      </c>
      <c r="F3958">
        <v>678500</v>
      </c>
      <c r="G3958" s="2">
        <f t="shared" si="61"/>
        <v>5.748880233831093E-3</v>
      </c>
    </row>
    <row r="3959" spans="1:7" x14ac:dyDescent="0.25">
      <c r="A3959" s="1">
        <v>37232</v>
      </c>
      <c r="B3959">
        <v>139.78899999999999</v>
      </c>
      <c r="C3959">
        <v>139.78899999999999</v>
      </c>
      <c r="D3959">
        <v>136.61009999999999</v>
      </c>
      <c r="E3959">
        <v>138.2878</v>
      </c>
      <c r="F3959">
        <v>1215100</v>
      </c>
      <c r="G3959" s="2">
        <f t="shared" si="61"/>
        <v>-8.8629659041716703E-3</v>
      </c>
    </row>
    <row r="3960" spans="1:7" x14ac:dyDescent="0.25">
      <c r="A3960" s="1">
        <v>37231</v>
      </c>
      <c r="B3960">
        <v>140.23050000000001</v>
      </c>
      <c r="C3960">
        <v>142.87979999999999</v>
      </c>
      <c r="D3960">
        <v>137.93469999999999</v>
      </c>
      <c r="E3960">
        <v>139.52440000000001</v>
      </c>
      <c r="F3960">
        <v>1000800</v>
      </c>
      <c r="G3960" s="2">
        <f t="shared" si="61"/>
        <v>-2.1064825046815727E-2</v>
      </c>
    </row>
    <row r="3961" spans="1:7" x14ac:dyDescent="0.25">
      <c r="A3961" s="1">
        <v>37230</v>
      </c>
      <c r="B3961">
        <v>139.52440000000001</v>
      </c>
      <c r="C3961">
        <v>142.52670000000001</v>
      </c>
      <c r="D3961">
        <v>137.40469999999999</v>
      </c>
      <c r="E3961">
        <v>142.52670000000001</v>
      </c>
      <c r="F3961">
        <v>1370600</v>
      </c>
      <c r="G3961" s="2">
        <f t="shared" si="61"/>
        <v>2.34619709692847E-2</v>
      </c>
    </row>
    <row r="3962" spans="1:7" x14ac:dyDescent="0.25">
      <c r="A3962" s="1">
        <v>37229</v>
      </c>
      <c r="B3962">
        <v>138.46440000000001</v>
      </c>
      <c r="C3962">
        <v>139.9659</v>
      </c>
      <c r="D3962">
        <v>136.43360000000001</v>
      </c>
      <c r="E3962">
        <v>139.2594</v>
      </c>
      <c r="F3962">
        <v>1123100</v>
      </c>
      <c r="G3962" s="2">
        <f t="shared" si="61"/>
        <v>6.3590879990005431E-4</v>
      </c>
    </row>
    <row r="3963" spans="1:7" x14ac:dyDescent="0.25">
      <c r="A3963" s="1">
        <v>37228</v>
      </c>
      <c r="B3963">
        <v>138.0232</v>
      </c>
      <c r="C3963">
        <v>139.17089999999999</v>
      </c>
      <c r="D3963">
        <v>136.8751</v>
      </c>
      <c r="E3963">
        <v>139.17089999999999</v>
      </c>
      <c r="F3963">
        <v>939200</v>
      </c>
      <c r="G3963" s="2">
        <f t="shared" si="61"/>
        <v>-5.6799549033015604E-3</v>
      </c>
    </row>
    <row r="3964" spans="1:7" x14ac:dyDescent="0.25">
      <c r="A3964" s="1">
        <v>37225</v>
      </c>
      <c r="B3964">
        <v>135.99199999999999</v>
      </c>
      <c r="C3964">
        <v>139.9659</v>
      </c>
      <c r="D3964">
        <v>134.66739999999999</v>
      </c>
      <c r="E3964">
        <v>139.9659</v>
      </c>
      <c r="F3964">
        <v>1354500</v>
      </c>
      <c r="G3964" s="2">
        <f t="shared" si="61"/>
        <v>2.9891040413940417E-2</v>
      </c>
    </row>
    <row r="3965" spans="1:7" x14ac:dyDescent="0.25">
      <c r="A3965" s="1">
        <v>37224</v>
      </c>
      <c r="B3965">
        <v>135.81549999999999</v>
      </c>
      <c r="C3965">
        <v>136.78659999999999</v>
      </c>
      <c r="D3965">
        <v>135.10890000000001</v>
      </c>
      <c r="E3965">
        <v>135.90360000000001</v>
      </c>
      <c r="F3965">
        <v>1090900</v>
      </c>
      <c r="G3965" s="2">
        <f t="shared" si="61"/>
        <v>-5.8157142794438826E-3</v>
      </c>
    </row>
    <row r="3966" spans="1:7" x14ac:dyDescent="0.25">
      <c r="A3966" s="1">
        <v>37223</v>
      </c>
      <c r="B3966">
        <v>135.28550000000001</v>
      </c>
      <c r="C3966">
        <v>137.93469999999999</v>
      </c>
      <c r="D3966">
        <v>134.9324</v>
      </c>
      <c r="E3966">
        <v>136.6986</v>
      </c>
      <c r="F3966">
        <v>9770100</v>
      </c>
      <c r="G3966" s="2">
        <f t="shared" si="61"/>
        <v>0</v>
      </c>
    </row>
    <row r="3967" spans="1:7" x14ac:dyDescent="0.25">
      <c r="A3967" s="1">
        <v>37222</v>
      </c>
      <c r="B3967">
        <v>139.78899999999999</v>
      </c>
      <c r="C3967">
        <v>140.4075</v>
      </c>
      <c r="D3967">
        <v>136.43360000000001</v>
      </c>
      <c r="E3967">
        <v>136.6986</v>
      </c>
      <c r="F3967">
        <v>1103400</v>
      </c>
      <c r="G3967" s="2">
        <f t="shared" si="61"/>
        <v>-1.0861818079199941E-2</v>
      </c>
    </row>
    <row r="3968" spans="1:7" x14ac:dyDescent="0.25">
      <c r="A3968" s="1">
        <v>37221</v>
      </c>
      <c r="B3968">
        <v>142.26169999999999</v>
      </c>
      <c r="C3968">
        <v>144.64599999999999</v>
      </c>
      <c r="D3968">
        <v>138.19970000000001</v>
      </c>
      <c r="E3968">
        <v>138.19970000000001</v>
      </c>
      <c r="F3968">
        <v>1356300</v>
      </c>
      <c r="G3968" s="2">
        <f t="shared" si="61"/>
        <v>-3.3948871877715184E-2</v>
      </c>
    </row>
    <row r="3969" spans="1:7" x14ac:dyDescent="0.25">
      <c r="A3969" s="1">
        <v>37218</v>
      </c>
      <c r="B3969">
        <v>142.6148</v>
      </c>
      <c r="C3969">
        <v>144.381</v>
      </c>
      <c r="D3969">
        <v>141.55520000000001</v>
      </c>
      <c r="E3969">
        <v>143.05629999999999</v>
      </c>
      <c r="F3969">
        <v>729500</v>
      </c>
      <c r="G3969" s="2">
        <f t="shared" si="61"/>
        <v>-4.3020886114714827E-3</v>
      </c>
    </row>
    <row r="3970" spans="1:7" x14ac:dyDescent="0.25">
      <c r="A3970" s="1">
        <v>37217</v>
      </c>
      <c r="B3970">
        <v>141.8202</v>
      </c>
      <c r="C3970">
        <v>144.11600000000001</v>
      </c>
      <c r="D3970">
        <v>141.64359999999999</v>
      </c>
      <c r="E3970">
        <v>143.67439999999999</v>
      </c>
      <c r="F3970">
        <v>710500</v>
      </c>
      <c r="G3970" s="2">
        <f t="shared" si="61"/>
        <v>8.0525262985811502E-3</v>
      </c>
    </row>
    <row r="3971" spans="1:7" x14ac:dyDescent="0.25">
      <c r="A3971" s="1">
        <v>37216</v>
      </c>
      <c r="B3971">
        <v>142.52670000000001</v>
      </c>
      <c r="C3971">
        <v>144.5575</v>
      </c>
      <c r="D3971">
        <v>141.46709999999999</v>
      </c>
      <c r="E3971">
        <v>142.52670000000001</v>
      </c>
      <c r="F3971">
        <v>740900</v>
      </c>
      <c r="G3971" s="2">
        <f t="shared" ref="G3971:G4034" si="62">(E3971-E3972)/E3972</f>
        <v>-6.1774794761831995E-4</v>
      </c>
    </row>
    <row r="3972" spans="1:7" x14ac:dyDescent="0.25">
      <c r="A3972" s="1">
        <v>37215</v>
      </c>
      <c r="B3972">
        <v>144.5575</v>
      </c>
      <c r="C3972">
        <v>144.82249999999999</v>
      </c>
      <c r="D3972">
        <v>141.8202</v>
      </c>
      <c r="E3972">
        <v>142.6148</v>
      </c>
      <c r="F3972">
        <v>935100</v>
      </c>
      <c r="G3972" s="2">
        <f t="shared" si="62"/>
        <v>-1.5244178218163535E-2</v>
      </c>
    </row>
    <row r="3973" spans="1:7" x14ac:dyDescent="0.25">
      <c r="A3973" s="1">
        <v>37214</v>
      </c>
      <c r="B3973">
        <v>140.93709999999999</v>
      </c>
      <c r="C3973">
        <v>144.82249999999999</v>
      </c>
      <c r="D3973">
        <v>140.49549999999999</v>
      </c>
      <c r="E3973">
        <v>144.82249999999999</v>
      </c>
      <c r="F3973">
        <v>1037600</v>
      </c>
      <c r="G3973" s="2">
        <f t="shared" si="62"/>
        <v>3.2094727014873273E-2</v>
      </c>
    </row>
    <row r="3974" spans="1:7" x14ac:dyDescent="0.25">
      <c r="A3974" s="1">
        <v>37211</v>
      </c>
      <c r="B3974">
        <v>139.61240000000001</v>
      </c>
      <c r="C3974">
        <v>142.6148</v>
      </c>
      <c r="D3974">
        <v>138.99440000000001</v>
      </c>
      <c r="E3974">
        <v>140.31899999999999</v>
      </c>
      <c r="F3974">
        <v>963800</v>
      </c>
      <c r="G3974" s="2">
        <f t="shared" si="62"/>
        <v>-6.8766075025516451E-3</v>
      </c>
    </row>
    <row r="3975" spans="1:7" x14ac:dyDescent="0.25">
      <c r="A3975" s="1">
        <v>37210</v>
      </c>
      <c r="B3975">
        <v>140.76060000000001</v>
      </c>
      <c r="C3975">
        <v>141.9967</v>
      </c>
      <c r="D3975">
        <v>138.81780000000001</v>
      </c>
      <c r="E3975">
        <v>141.29060000000001</v>
      </c>
      <c r="F3975">
        <v>1114200</v>
      </c>
      <c r="G3975" s="2">
        <f t="shared" si="62"/>
        <v>6.2895500596479043E-3</v>
      </c>
    </row>
    <row r="3976" spans="1:7" x14ac:dyDescent="0.25">
      <c r="A3976" s="1">
        <v>37209</v>
      </c>
      <c r="B3976">
        <v>137.3167</v>
      </c>
      <c r="C3976">
        <v>141.29060000000001</v>
      </c>
      <c r="D3976">
        <v>137.3167</v>
      </c>
      <c r="E3976">
        <v>140.4075</v>
      </c>
      <c r="F3976">
        <v>1157900</v>
      </c>
      <c r="G3976" s="2">
        <f t="shared" si="62"/>
        <v>1.2739349674303384E-2</v>
      </c>
    </row>
    <row r="3977" spans="1:7" x14ac:dyDescent="0.25">
      <c r="A3977" s="1">
        <v>37208</v>
      </c>
      <c r="B3977">
        <v>134.3143</v>
      </c>
      <c r="C3977">
        <v>138.6413</v>
      </c>
      <c r="D3977">
        <v>133.51929999999999</v>
      </c>
      <c r="E3977">
        <v>138.6413</v>
      </c>
      <c r="F3977">
        <v>953000</v>
      </c>
      <c r="G3977" s="2">
        <f t="shared" si="62"/>
        <v>3.6990690807041135E-2</v>
      </c>
    </row>
    <row r="3978" spans="1:7" x14ac:dyDescent="0.25">
      <c r="A3978" s="1">
        <v>37207</v>
      </c>
      <c r="B3978">
        <v>133.07769999999999</v>
      </c>
      <c r="C3978">
        <v>135.19739999999999</v>
      </c>
      <c r="D3978">
        <v>131.13499999999999</v>
      </c>
      <c r="E3978">
        <v>133.69579999999999</v>
      </c>
      <c r="F3978">
        <v>1014800</v>
      </c>
      <c r="G3978" s="2">
        <f t="shared" si="62"/>
        <v>-5.9111850029891699E-3</v>
      </c>
    </row>
    <row r="3979" spans="1:7" x14ac:dyDescent="0.25">
      <c r="A3979" s="1">
        <v>37204</v>
      </c>
      <c r="B3979">
        <v>134.04929999999999</v>
      </c>
      <c r="C3979">
        <v>136.52199999999999</v>
      </c>
      <c r="D3979">
        <v>132.90119999999999</v>
      </c>
      <c r="E3979">
        <v>134.49080000000001</v>
      </c>
      <c r="F3979">
        <v>1062900</v>
      </c>
      <c r="G3979" s="2">
        <f t="shared" si="62"/>
        <v>-1.1038884640272834E-2</v>
      </c>
    </row>
    <row r="3980" spans="1:7" x14ac:dyDescent="0.25">
      <c r="A3980" s="1">
        <v>37203</v>
      </c>
      <c r="B3980">
        <v>135.81549999999999</v>
      </c>
      <c r="C3980">
        <v>137.93469999999999</v>
      </c>
      <c r="D3980">
        <v>134.84389999999999</v>
      </c>
      <c r="E3980">
        <v>135.99199999999999</v>
      </c>
      <c r="F3980">
        <v>1039000</v>
      </c>
      <c r="G3980" s="2">
        <f t="shared" si="62"/>
        <v>8.5142894858425151E-3</v>
      </c>
    </row>
    <row r="3981" spans="1:7" x14ac:dyDescent="0.25">
      <c r="A3981" s="1">
        <v>37202</v>
      </c>
      <c r="B3981">
        <v>132.9897</v>
      </c>
      <c r="C3981">
        <v>135.90360000000001</v>
      </c>
      <c r="D3981">
        <v>131.75309999999999</v>
      </c>
      <c r="E3981">
        <v>134.84389999999999</v>
      </c>
      <c r="F3981">
        <v>1204700</v>
      </c>
      <c r="G3981" s="2">
        <f t="shared" si="62"/>
        <v>1.5293718145930201E-2</v>
      </c>
    </row>
    <row r="3982" spans="1:7" x14ac:dyDescent="0.25">
      <c r="A3982" s="1">
        <v>37201</v>
      </c>
      <c r="B3982">
        <v>134.22579999999999</v>
      </c>
      <c r="C3982">
        <v>135.0205</v>
      </c>
      <c r="D3982">
        <v>130.87039999999999</v>
      </c>
      <c r="E3982">
        <v>132.81270000000001</v>
      </c>
      <c r="F3982">
        <v>1131200</v>
      </c>
      <c r="G3982" s="2">
        <f t="shared" si="62"/>
        <v>-3.974720775865504E-3</v>
      </c>
    </row>
    <row r="3983" spans="1:7" x14ac:dyDescent="0.25">
      <c r="A3983" s="1">
        <v>37200</v>
      </c>
      <c r="B3983">
        <v>135.10890000000001</v>
      </c>
      <c r="C3983">
        <v>135.28550000000001</v>
      </c>
      <c r="D3983">
        <v>132.19470000000001</v>
      </c>
      <c r="E3983">
        <v>133.34270000000001</v>
      </c>
      <c r="F3983">
        <v>1462600</v>
      </c>
      <c r="G3983" s="2">
        <f t="shared" si="62"/>
        <v>0</v>
      </c>
    </row>
    <row r="3984" spans="1:7" x14ac:dyDescent="0.25">
      <c r="A3984" s="1">
        <v>37197</v>
      </c>
      <c r="B3984">
        <v>134.49080000000001</v>
      </c>
      <c r="C3984">
        <v>134.5789</v>
      </c>
      <c r="D3984">
        <v>131.8416</v>
      </c>
      <c r="E3984">
        <v>133.34270000000001</v>
      </c>
      <c r="F3984">
        <v>813300</v>
      </c>
      <c r="G3984" s="2">
        <f t="shared" si="62"/>
        <v>-1.3226552266225125E-3</v>
      </c>
    </row>
    <row r="3985" spans="1:7" x14ac:dyDescent="0.25">
      <c r="A3985" s="1">
        <v>37196</v>
      </c>
      <c r="B3985">
        <v>135.0205</v>
      </c>
      <c r="C3985">
        <v>135.0205</v>
      </c>
      <c r="D3985">
        <v>131.57660000000001</v>
      </c>
      <c r="E3985">
        <v>133.51929999999999</v>
      </c>
      <c r="F3985">
        <v>883500</v>
      </c>
      <c r="G3985" s="2">
        <f t="shared" si="62"/>
        <v>9.3451090880089498E-3</v>
      </c>
    </row>
    <row r="3986" spans="1:7" x14ac:dyDescent="0.25">
      <c r="A3986" s="1">
        <v>37195</v>
      </c>
      <c r="B3986">
        <v>130.6054</v>
      </c>
      <c r="C3986">
        <v>133.1662</v>
      </c>
      <c r="D3986">
        <v>130.25190000000001</v>
      </c>
      <c r="E3986">
        <v>132.28309999999999</v>
      </c>
      <c r="F3986">
        <v>2056400</v>
      </c>
      <c r="G3986" s="2">
        <f t="shared" si="62"/>
        <v>1.9740630562362835E-2</v>
      </c>
    </row>
    <row r="3987" spans="1:7" x14ac:dyDescent="0.25">
      <c r="A3987" s="1">
        <v>37194</v>
      </c>
      <c r="B3987">
        <v>137.40469999999999</v>
      </c>
      <c r="C3987">
        <v>137.75819999999999</v>
      </c>
      <c r="D3987">
        <v>129.72229999999999</v>
      </c>
      <c r="E3987">
        <v>129.72229999999999</v>
      </c>
      <c r="F3987">
        <v>3984000</v>
      </c>
      <c r="G3987" s="2">
        <f t="shared" si="62"/>
        <v>-8.3592125192151354E-2</v>
      </c>
    </row>
    <row r="3988" spans="1:7" x14ac:dyDescent="0.25">
      <c r="A3988" s="1">
        <v>37193</v>
      </c>
      <c r="B3988">
        <v>141.29060000000001</v>
      </c>
      <c r="C3988">
        <v>141.64359999999999</v>
      </c>
      <c r="D3988">
        <v>140.14250000000001</v>
      </c>
      <c r="E3988">
        <v>141.55520000000001</v>
      </c>
      <c r="F3988">
        <v>2040800</v>
      </c>
      <c r="G3988" s="2">
        <f t="shared" si="62"/>
        <v>-4.3503123292140755E-3</v>
      </c>
    </row>
    <row r="3989" spans="1:7" x14ac:dyDescent="0.25">
      <c r="A3989" s="1">
        <v>37190</v>
      </c>
      <c r="B3989">
        <v>142.1737</v>
      </c>
      <c r="C3989">
        <v>142.1737</v>
      </c>
      <c r="D3989">
        <v>142.1737</v>
      </c>
      <c r="E3989">
        <v>142.1737</v>
      </c>
      <c r="F3989">
        <v>0</v>
      </c>
      <c r="G3989" s="2">
        <f t="shared" si="62"/>
        <v>0</v>
      </c>
    </row>
    <row r="3990" spans="1:7" x14ac:dyDescent="0.25">
      <c r="A3990" s="1">
        <v>37189</v>
      </c>
      <c r="B3990">
        <v>143.93940000000001</v>
      </c>
      <c r="C3990">
        <v>145.5291</v>
      </c>
      <c r="D3990">
        <v>140.49549999999999</v>
      </c>
      <c r="E3990">
        <v>142.1737</v>
      </c>
      <c r="F3990">
        <v>997600</v>
      </c>
      <c r="G3990" s="2">
        <f t="shared" si="62"/>
        <v>-9.8386755291587566E-3</v>
      </c>
    </row>
    <row r="3991" spans="1:7" x14ac:dyDescent="0.25">
      <c r="A3991" s="1">
        <v>37188</v>
      </c>
      <c r="B3991">
        <v>142.3502</v>
      </c>
      <c r="C3991">
        <v>145.5291</v>
      </c>
      <c r="D3991">
        <v>140.76060000000001</v>
      </c>
      <c r="E3991">
        <v>143.5864</v>
      </c>
      <c r="F3991">
        <v>1602300</v>
      </c>
      <c r="G3991" s="2">
        <f t="shared" si="62"/>
        <v>-3.0653783051755299E-3</v>
      </c>
    </row>
    <row r="3992" spans="1:7" x14ac:dyDescent="0.25">
      <c r="A3992" s="1">
        <v>37187</v>
      </c>
      <c r="B3992">
        <v>140.31899999999999</v>
      </c>
      <c r="C3992">
        <v>144.64599999999999</v>
      </c>
      <c r="D3992">
        <v>139.61240000000001</v>
      </c>
      <c r="E3992">
        <v>144.02789999999999</v>
      </c>
      <c r="F3992">
        <v>1282300</v>
      </c>
      <c r="G3992" s="2">
        <f t="shared" si="62"/>
        <v>2.7724637422623225E-2</v>
      </c>
    </row>
    <row r="3993" spans="1:7" x14ac:dyDescent="0.25">
      <c r="A3993" s="1">
        <v>37186</v>
      </c>
      <c r="B3993">
        <v>137.4932</v>
      </c>
      <c r="C3993">
        <v>140.4075</v>
      </c>
      <c r="D3993">
        <v>135.63890000000001</v>
      </c>
      <c r="E3993">
        <v>140.14250000000001</v>
      </c>
      <c r="F3993">
        <v>808800</v>
      </c>
      <c r="G3993" s="2">
        <f t="shared" si="62"/>
        <v>4.4300495110532511E-3</v>
      </c>
    </row>
    <row r="3994" spans="1:7" x14ac:dyDescent="0.25">
      <c r="A3994" s="1">
        <v>37183</v>
      </c>
      <c r="B3994">
        <v>139.61240000000001</v>
      </c>
      <c r="C3994">
        <v>140.84899999999999</v>
      </c>
      <c r="D3994">
        <v>135.5505</v>
      </c>
      <c r="E3994">
        <v>139.52440000000001</v>
      </c>
      <c r="F3994">
        <v>977800</v>
      </c>
      <c r="G3994" s="2">
        <f t="shared" si="62"/>
        <v>-1.0023620466151018E-2</v>
      </c>
    </row>
    <row r="3995" spans="1:7" x14ac:dyDescent="0.25">
      <c r="A3995" s="1">
        <v>37182</v>
      </c>
      <c r="B3995">
        <v>137.84630000000001</v>
      </c>
      <c r="C3995">
        <v>141.2021</v>
      </c>
      <c r="D3995">
        <v>137.75819999999999</v>
      </c>
      <c r="E3995">
        <v>140.93709999999999</v>
      </c>
      <c r="F3995">
        <v>802800</v>
      </c>
      <c r="G3995" s="2">
        <f t="shared" si="62"/>
        <v>5.6699430936366499E-3</v>
      </c>
    </row>
    <row r="3996" spans="1:7" x14ac:dyDescent="0.25">
      <c r="A3996" s="1">
        <v>37181</v>
      </c>
      <c r="B3996">
        <v>139.9659</v>
      </c>
      <c r="C3996">
        <v>143.49789999999999</v>
      </c>
      <c r="D3996">
        <v>137.84630000000001</v>
      </c>
      <c r="E3996">
        <v>140.14250000000001</v>
      </c>
      <c r="F3996">
        <v>910900</v>
      </c>
      <c r="G3996" s="2">
        <f t="shared" si="62"/>
        <v>1.7307862617252728E-2</v>
      </c>
    </row>
    <row r="3997" spans="1:7" x14ac:dyDescent="0.25">
      <c r="A3997" s="1">
        <v>37180</v>
      </c>
      <c r="B3997">
        <v>137.75819999999999</v>
      </c>
      <c r="C3997">
        <v>137.75819999999999</v>
      </c>
      <c r="D3997">
        <v>137.75819999999999</v>
      </c>
      <c r="E3997">
        <v>137.75819999999999</v>
      </c>
      <c r="F3997">
        <v>0</v>
      </c>
      <c r="G3997" s="2">
        <f t="shared" si="62"/>
        <v>0</v>
      </c>
    </row>
    <row r="3998" spans="1:7" x14ac:dyDescent="0.25">
      <c r="A3998" s="1">
        <v>37179</v>
      </c>
      <c r="B3998">
        <v>138.81780000000001</v>
      </c>
      <c r="C3998">
        <v>141.29060000000001</v>
      </c>
      <c r="D3998">
        <v>137.75819999999999</v>
      </c>
      <c r="E3998">
        <v>137.75819999999999</v>
      </c>
      <c r="F3998">
        <v>929500</v>
      </c>
      <c r="G3998" s="2">
        <f t="shared" si="62"/>
        <v>-2.8038108515996127E-2</v>
      </c>
    </row>
    <row r="3999" spans="1:7" x14ac:dyDescent="0.25">
      <c r="A3999" s="1">
        <v>37176</v>
      </c>
      <c r="B3999">
        <v>141.7321</v>
      </c>
      <c r="C3999">
        <v>143.93940000000001</v>
      </c>
      <c r="D3999">
        <v>139.3475</v>
      </c>
      <c r="E3999">
        <v>141.7321</v>
      </c>
      <c r="F3999">
        <v>923100</v>
      </c>
      <c r="G3999" s="2">
        <f t="shared" si="62"/>
        <v>-9.2564955195960658E-3</v>
      </c>
    </row>
    <row r="4000" spans="1:7" x14ac:dyDescent="0.25">
      <c r="A4000" s="1">
        <v>37175</v>
      </c>
      <c r="B4000">
        <v>141.29060000000001</v>
      </c>
      <c r="C4000">
        <v>144.11600000000001</v>
      </c>
      <c r="D4000">
        <v>140.23050000000001</v>
      </c>
      <c r="E4000">
        <v>143.05629999999999</v>
      </c>
      <c r="F4000">
        <v>1468600</v>
      </c>
      <c r="G4000" s="2">
        <f t="shared" si="62"/>
        <v>1.249693893295082E-2</v>
      </c>
    </row>
    <row r="4001" spans="1:7" x14ac:dyDescent="0.25">
      <c r="A4001" s="1">
        <v>37174</v>
      </c>
      <c r="B4001">
        <v>137.14009999999999</v>
      </c>
      <c r="C4001">
        <v>141.29060000000001</v>
      </c>
      <c r="D4001">
        <v>135.81549999999999</v>
      </c>
      <c r="E4001">
        <v>141.29060000000001</v>
      </c>
      <c r="F4001">
        <v>1289000</v>
      </c>
      <c r="G4001" s="2">
        <f t="shared" si="62"/>
        <v>2.3019839795874863E-2</v>
      </c>
    </row>
    <row r="4002" spans="1:7" x14ac:dyDescent="0.25">
      <c r="A4002" s="1">
        <v>37173</v>
      </c>
      <c r="B4002">
        <v>137.84630000000001</v>
      </c>
      <c r="C4002">
        <v>140.76060000000001</v>
      </c>
      <c r="D4002">
        <v>135.5505</v>
      </c>
      <c r="E4002">
        <v>138.1113</v>
      </c>
      <c r="F4002">
        <v>1303800</v>
      </c>
      <c r="G4002" s="2">
        <f t="shared" si="62"/>
        <v>-8.8713468128240307E-3</v>
      </c>
    </row>
    <row r="4003" spans="1:7" x14ac:dyDescent="0.25">
      <c r="A4003" s="1">
        <v>37172</v>
      </c>
      <c r="B4003">
        <v>135.727</v>
      </c>
      <c r="C4003">
        <v>140.23050000000001</v>
      </c>
      <c r="D4003">
        <v>133.07769999999999</v>
      </c>
      <c r="E4003">
        <v>139.3475</v>
      </c>
      <c r="F4003">
        <v>931600</v>
      </c>
      <c r="G4003" s="2">
        <f t="shared" si="62"/>
        <v>6.377812636316516E-3</v>
      </c>
    </row>
    <row r="4004" spans="1:7" x14ac:dyDescent="0.25">
      <c r="A4004" s="1">
        <v>37169</v>
      </c>
      <c r="B4004">
        <v>137.40469999999999</v>
      </c>
      <c r="C4004">
        <v>139.9659</v>
      </c>
      <c r="D4004">
        <v>135.0205</v>
      </c>
      <c r="E4004">
        <v>138.46440000000001</v>
      </c>
      <c r="F4004">
        <v>1190200</v>
      </c>
      <c r="G4004" s="2">
        <f t="shared" si="62"/>
        <v>-1.3839004326691858E-2</v>
      </c>
    </row>
    <row r="4005" spans="1:7" x14ac:dyDescent="0.25">
      <c r="A4005" s="1">
        <v>37168</v>
      </c>
      <c r="B4005">
        <v>135.19739999999999</v>
      </c>
      <c r="C4005">
        <v>140.84899999999999</v>
      </c>
      <c r="D4005">
        <v>135.19739999999999</v>
      </c>
      <c r="E4005">
        <v>140.4075</v>
      </c>
      <c r="F4005">
        <v>1450600</v>
      </c>
      <c r="G4005" s="2">
        <f t="shared" si="62"/>
        <v>4.5365236612929495E-2</v>
      </c>
    </row>
    <row r="4006" spans="1:7" x14ac:dyDescent="0.25">
      <c r="A4006" s="1">
        <v>37167</v>
      </c>
      <c r="B4006">
        <v>135.0205</v>
      </c>
      <c r="C4006">
        <v>138.0232</v>
      </c>
      <c r="D4006">
        <v>132.54810000000001</v>
      </c>
      <c r="E4006">
        <v>134.3143</v>
      </c>
      <c r="F4006">
        <v>1522100</v>
      </c>
      <c r="G4006" s="2">
        <f t="shared" si="62"/>
        <v>-1.8709027427194578E-2</v>
      </c>
    </row>
    <row r="4007" spans="1:7" x14ac:dyDescent="0.25">
      <c r="A4007" s="1">
        <v>37166</v>
      </c>
      <c r="B4007">
        <v>135.90360000000001</v>
      </c>
      <c r="C4007">
        <v>136.8751</v>
      </c>
      <c r="D4007">
        <v>129.36879999999999</v>
      </c>
      <c r="E4007">
        <v>136.8751</v>
      </c>
      <c r="F4007">
        <v>1531100</v>
      </c>
      <c r="G4007" s="2">
        <f t="shared" si="62"/>
        <v>2.7172106265989183E-2</v>
      </c>
    </row>
    <row r="4008" spans="1:7" x14ac:dyDescent="0.25">
      <c r="A4008" s="1">
        <v>37165</v>
      </c>
      <c r="B4008">
        <v>135.5505</v>
      </c>
      <c r="C4008">
        <v>136.9632</v>
      </c>
      <c r="D4008">
        <v>129.10419999999999</v>
      </c>
      <c r="E4008">
        <v>133.2543</v>
      </c>
      <c r="F4008">
        <v>1084400</v>
      </c>
      <c r="G4008" s="2">
        <f t="shared" si="62"/>
        <v>1.3270442756375233E-3</v>
      </c>
    </row>
    <row r="4009" spans="1:7" x14ac:dyDescent="0.25">
      <c r="A4009" s="1">
        <v>37162</v>
      </c>
      <c r="B4009">
        <v>133.07769999999999</v>
      </c>
      <c r="C4009">
        <v>133.07769999999999</v>
      </c>
      <c r="D4009">
        <v>133.07769999999999</v>
      </c>
      <c r="E4009">
        <v>133.07769999999999</v>
      </c>
      <c r="F4009">
        <v>0</v>
      </c>
      <c r="G4009" s="2">
        <f t="shared" si="62"/>
        <v>0</v>
      </c>
    </row>
    <row r="4010" spans="1:7" x14ac:dyDescent="0.25">
      <c r="A4010" s="1">
        <v>37161</v>
      </c>
      <c r="B4010">
        <v>129.4573</v>
      </c>
      <c r="C4010">
        <v>133.07769999999999</v>
      </c>
      <c r="D4010">
        <v>128.7508</v>
      </c>
      <c r="E4010">
        <v>133.07769999999999</v>
      </c>
      <c r="F4010">
        <v>1380900</v>
      </c>
      <c r="G4010" s="2">
        <f t="shared" si="62"/>
        <v>1.0729502905100073E-2</v>
      </c>
    </row>
    <row r="4011" spans="1:7" x14ac:dyDescent="0.25">
      <c r="A4011" s="1">
        <v>37160</v>
      </c>
      <c r="B4011">
        <v>126.72</v>
      </c>
      <c r="C4011">
        <v>134.04929999999999</v>
      </c>
      <c r="D4011">
        <v>126.72</v>
      </c>
      <c r="E4011">
        <v>131.66499999999999</v>
      </c>
      <c r="F4011">
        <v>1646100</v>
      </c>
      <c r="G4011" s="2">
        <f t="shared" si="62"/>
        <v>2.1932765804196133E-2</v>
      </c>
    </row>
    <row r="4012" spans="1:7" x14ac:dyDescent="0.25">
      <c r="A4012" s="1">
        <v>37159</v>
      </c>
      <c r="B4012">
        <v>125.39530000000001</v>
      </c>
      <c r="C4012">
        <v>130.16380000000001</v>
      </c>
      <c r="D4012">
        <v>124.51220000000001</v>
      </c>
      <c r="E4012">
        <v>128.83920000000001</v>
      </c>
      <c r="F4012">
        <v>1548000</v>
      </c>
      <c r="G4012" s="2">
        <f t="shared" si="62"/>
        <v>3.4385351139468944E-3</v>
      </c>
    </row>
    <row r="4013" spans="1:7" x14ac:dyDescent="0.25">
      <c r="A4013" s="1">
        <v>37158</v>
      </c>
      <c r="B4013">
        <v>116.56440000000001</v>
      </c>
      <c r="C4013">
        <v>128.39769999999999</v>
      </c>
      <c r="D4013">
        <v>116.1229</v>
      </c>
      <c r="E4013">
        <v>128.39769999999999</v>
      </c>
      <c r="F4013">
        <v>1738800</v>
      </c>
      <c r="G4013" s="2">
        <f t="shared" si="62"/>
        <v>0.10992615055328729</v>
      </c>
    </row>
    <row r="4014" spans="1:7" x14ac:dyDescent="0.25">
      <c r="A4014" s="1">
        <v>37155</v>
      </c>
      <c r="B4014">
        <v>120.0968</v>
      </c>
      <c r="C4014">
        <v>121.863</v>
      </c>
      <c r="D4014">
        <v>114.8867</v>
      </c>
      <c r="E4014">
        <v>115.68129999999999</v>
      </c>
      <c r="F4014">
        <v>2785000</v>
      </c>
      <c r="G4014" s="2">
        <f t="shared" si="62"/>
        <v>-6.1608048924325205E-2</v>
      </c>
    </row>
    <row r="4015" spans="1:7" x14ac:dyDescent="0.25">
      <c r="A4015" s="1">
        <v>37154</v>
      </c>
      <c r="B4015">
        <v>124.51220000000001</v>
      </c>
      <c r="C4015">
        <v>127.1615</v>
      </c>
      <c r="D4015">
        <v>122.0395</v>
      </c>
      <c r="E4015">
        <v>123.2761</v>
      </c>
      <c r="F4015">
        <v>1695500</v>
      </c>
      <c r="G4015" s="2">
        <f t="shared" si="62"/>
        <v>-1.9660687531610772E-2</v>
      </c>
    </row>
    <row r="4016" spans="1:7" x14ac:dyDescent="0.25">
      <c r="A4016" s="1">
        <v>37153</v>
      </c>
      <c r="B4016">
        <v>124.8653</v>
      </c>
      <c r="C4016">
        <v>130.51689999999999</v>
      </c>
      <c r="D4016">
        <v>124.8653</v>
      </c>
      <c r="E4016">
        <v>125.7484</v>
      </c>
      <c r="F4016">
        <v>972500</v>
      </c>
      <c r="G4016" s="2">
        <f t="shared" si="62"/>
        <v>0</v>
      </c>
    </row>
    <row r="4017" spans="1:7" x14ac:dyDescent="0.25">
      <c r="A4017" s="1">
        <v>37152</v>
      </c>
      <c r="B4017">
        <v>126.2784</v>
      </c>
      <c r="C4017">
        <v>126.72</v>
      </c>
      <c r="D4017">
        <v>123.62909999999999</v>
      </c>
      <c r="E4017">
        <v>125.7484</v>
      </c>
      <c r="F4017">
        <v>4248000</v>
      </c>
      <c r="G4017" s="2">
        <f t="shared" si="62"/>
        <v>-1.5896121133576864E-2</v>
      </c>
    </row>
    <row r="4018" spans="1:7" x14ac:dyDescent="0.25">
      <c r="A4018" s="1">
        <v>37151</v>
      </c>
      <c r="B4018">
        <v>120.9799</v>
      </c>
      <c r="C4018">
        <v>130.6935</v>
      </c>
      <c r="D4018">
        <v>120.0968</v>
      </c>
      <c r="E4018">
        <v>127.7796</v>
      </c>
      <c r="F4018">
        <v>1993700</v>
      </c>
      <c r="G4018" s="2">
        <f t="shared" si="62"/>
        <v>1.543823790954801E-2</v>
      </c>
    </row>
    <row r="4019" spans="1:7" x14ac:dyDescent="0.25">
      <c r="A4019" s="1">
        <v>37148</v>
      </c>
      <c r="B4019">
        <v>124.77719999999999</v>
      </c>
      <c r="C4019">
        <v>129.4573</v>
      </c>
      <c r="D4019">
        <v>122.83450000000001</v>
      </c>
      <c r="E4019">
        <v>125.8369</v>
      </c>
      <c r="F4019">
        <v>2214600</v>
      </c>
      <c r="G4019" s="2">
        <f t="shared" si="62"/>
        <v>-2.0983096949679543E-3</v>
      </c>
    </row>
    <row r="4020" spans="1:7" x14ac:dyDescent="0.25">
      <c r="A4020" s="1">
        <v>37147</v>
      </c>
      <c r="B4020">
        <v>124.51220000000001</v>
      </c>
      <c r="C4020">
        <v>127.8677</v>
      </c>
      <c r="D4020">
        <v>120.7149</v>
      </c>
      <c r="E4020">
        <v>126.1015</v>
      </c>
      <c r="F4020">
        <v>1070700</v>
      </c>
      <c r="G4020" s="2">
        <f t="shared" si="62"/>
        <v>1.7816829049970961E-2</v>
      </c>
    </row>
    <row r="4021" spans="1:7" x14ac:dyDescent="0.25">
      <c r="A4021" s="1">
        <v>37146</v>
      </c>
      <c r="B4021">
        <v>115.7698</v>
      </c>
      <c r="C4021">
        <v>124.24720000000001</v>
      </c>
      <c r="D4021">
        <v>115.7698</v>
      </c>
      <c r="E4021">
        <v>123.89409999999999</v>
      </c>
      <c r="F4021">
        <v>1826800</v>
      </c>
      <c r="G4021" s="2">
        <f t="shared" si="62"/>
        <v>7.1402205229640422E-4</v>
      </c>
    </row>
    <row r="4022" spans="1:7" x14ac:dyDescent="0.25">
      <c r="A4022" s="1">
        <v>37145</v>
      </c>
      <c r="B4022">
        <v>132.6362</v>
      </c>
      <c r="C4022">
        <v>135.5505</v>
      </c>
      <c r="D4022">
        <v>123.71720000000001</v>
      </c>
      <c r="E4022">
        <v>123.8057</v>
      </c>
      <c r="F4022">
        <v>1828000</v>
      </c>
      <c r="G4022" s="2">
        <f t="shared" si="62"/>
        <v>-6.8438057745151951E-2</v>
      </c>
    </row>
    <row r="4023" spans="1:7" x14ac:dyDescent="0.25">
      <c r="A4023" s="1">
        <v>37144</v>
      </c>
      <c r="B4023">
        <v>134.22579999999999</v>
      </c>
      <c r="C4023">
        <v>136.25700000000001</v>
      </c>
      <c r="D4023">
        <v>130.78190000000001</v>
      </c>
      <c r="E4023">
        <v>132.90119999999999</v>
      </c>
      <c r="F4023">
        <v>1277000</v>
      </c>
      <c r="G4023" s="2">
        <f t="shared" si="62"/>
        <v>-2.2092130009801231E-2</v>
      </c>
    </row>
    <row r="4024" spans="1:7" x14ac:dyDescent="0.25">
      <c r="A4024" s="1">
        <v>37141</v>
      </c>
      <c r="B4024">
        <v>135.63890000000001</v>
      </c>
      <c r="C4024">
        <v>137.40469999999999</v>
      </c>
      <c r="D4024">
        <v>134.22579999999999</v>
      </c>
      <c r="E4024">
        <v>135.90360000000001</v>
      </c>
      <c r="F4024">
        <v>1472800</v>
      </c>
      <c r="G4024" s="2">
        <f t="shared" si="62"/>
        <v>-7.0977117094343078E-3</v>
      </c>
    </row>
    <row r="4025" spans="1:7" x14ac:dyDescent="0.25">
      <c r="A4025" s="1">
        <v>37140</v>
      </c>
      <c r="B4025">
        <v>136.8751</v>
      </c>
      <c r="C4025">
        <v>139.3475</v>
      </c>
      <c r="D4025">
        <v>135.0205</v>
      </c>
      <c r="E4025">
        <v>136.8751</v>
      </c>
      <c r="F4025">
        <v>1809500</v>
      </c>
      <c r="G4025" s="2">
        <f t="shared" si="62"/>
        <v>2.5863963317268425E-3</v>
      </c>
    </row>
    <row r="4026" spans="1:7" x14ac:dyDescent="0.25">
      <c r="A4026" s="1">
        <v>37139</v>
      </c>
      <c r="B4026">
        <v>136.52199999999999</v>
      </c>
      <c r="C4026">
        <v>137.75819999999999</v>
      </c>
      <c r="D4026">
        <v>135.727</v>
      </c>
      <c r="E4026">
        <v>136.52199999999999</v>
      </c>
      <c r="F4026">
        <v>830600</v>
      </c>
      <c r="G4026" s="2">
        <f t="shared" si="62"/>
        <v>-9.6070768674967853E-3</v>
      </c>
    </row>
    <row r="4027" spans="1:7" x14ac:dyDescent="0.25">
      <c r="A4027" s="1">
        <v>37138</v>
      </c>
      <c r="B4027">
        <v>137.4932</v>
      </c>
      <c r="C4027">
        <v>137.84630000000001</v>
      </c>
      <c r="D4027">
        <v>136.1686</v>
      </c>
      <c r="E4027">
        <v>137.84630000000001</v>
      </c>
      <c r="F4027">
        <v>1030500</v>
      </c>
      <c r="G4027" s="2">
        <f t="shared" si="62"/>
        <v>7.0955199302138242E-3</v>
      </c>
    </row>
    <row r="4028" spans="1:7" x14ac:dyDescent="0.25">
      <c r="A4028" s="1">
        <v>37137</v>
      </c>
      <c r="B4028">
        <v>138.6413</v>
      </c>
      <c r="C4028">
        <v>138.99440000000001</v>
      </c>
      <c r="D4028">
        <v>136.1686</v>
      </c>
      <c r="E4028">
        <v>136.8751</v>
      </c>
      <c r="F4028">
        <v>801600</v>
      </c>
      <c r="G4028" s="2">
        <f t="shared" si="62"/>
        <v>-7.0455282441386543E-3</v>
      </c>
    </row>
    <row r="4029" spans="1:7" x14ac:dyDescent="0.25">
      <c r="A4029" s="1">
        <v>37134</v>
      </c>
      <c r="B4029">
        <v>136.52199999999999</v>
      </c>
      <c r="C4029">
        <v>140.31899999999999</v>
      </c>
      <c r="D4029">
        <v>135.727</v>
      </c>
      <c r="E4029">
        <v>137.84630000000001</v>
      </c>
      <c r="F4029">
        <v>899300</v>
      </c>
      <c r="G4029" s="2">
        <f t="shared" si="62"/>
        <v>-2.5571690821325479E-3</v>
      </c>
    </row>
    <row r="4030" spans="1:7" x14ac:dyDescent="0.25">
      <c r="A4030" s="1">
        <v>37133</v>
      </c>
      <c r="B4030">
        <v>141.2021</v>
      </c>
      <c r="C4030">
        <v>141.29060000000001</v>
      </c>
      <c r="D4030">
        <v>137.40469999999999</v>
      </c>
      <c r="E4030">
        <v>138.19970000000001</v>
      </c>
      <c r="F4030">
        <v>1207300</v>
      </c>
      <c r="G4030" s="2">
        <f t="shared" si="62"/>
        <v>-2.4923076705982594E-2</v>
      </c>
    </row>
    <row r="4031" spans="1:7" x14ac:dyDescent="0.25">
      <c r="A4031" s="1">
        <v>37132</v>
      </c>
      <c r="B4031">
        <v>137.05160000000001</v>
      </c>
      <c r="C4031">
        <v>143.5864</v>
      </c>
      <c r="D4031">
        <v>136.3451</v>
      </c>
      <c r="E4031">
        <v>141.7321</v>
      </c>
      <c r="F4031">
        <v>8362400</v>
      </c>
      <c r="G4031" s="2">
        <f t="shared" si="62"/>
        <v>2.3599567831153644E-2</v>
      </c>
    </row>
    <row r="4032" spans="1:7" x14ac:dyDescent="0.25">
      <c r="A4032" s="1">
        <v>37131</v>
      </c>
      <c r="B4032">
        <v>139.3475</v>
      </c>
      <c r="C4032">
        <v>141.29060000000001</v>
      </c>
      <c r="D4032">
        <v>136.8751</v>
      </c>
      <c r="E4032">
        <v>138.46440000000001</v>
      </c>
      <c r="F4032">
        <v>865400</v>
      </c>
      <c r="G4032" s="2">
        <f t="shared" si="62"/>
        <v>-1.0727612940008908E-2</v>
      </c>
    </row>
    <row r="4033" spans="1:7" x14ac:dyDescent="0.25">
      <c r="A4033" s="1">
        <v>37130</v>
      </c>
      <c r="B4033">
        <v>140.4075</v>
      </c>
      <c r="C4033">
        <v>141.2021</v>
      </c>
      <c r="D4033">
        <v>138.19970000000001</v>
      </c>
      <c r="E4033">
        <v>139.9659</v>
      </c>
      <c r="F4033">
        <v>596800</v>
      </c>
      <c r="G4033" s="2">
        <f t="shared" si="62"/>
        <v>-6.2698350716013937E-3</v>
      </c>
    </row>
    <row r="4034" spans="1:7" x14ac:dyDescent="0.25">
      <c r="A4034" s="1">
        <v>37127</v>
      </c>
      <c r="B4034">
        <v>139.52440000000001</v>
      </c>
      <c r="C4034">
        <v>141.29060000000001</v>
      </c>
      <c r="D4034">
        <v>138.81780000000001</v>
      </c>
      <c r="E4034">
        <v>140.84899999999999</v>
      </c>
      <c r="F4034">
        <v>739000</v>
      </c>
      <c r="G4034" s="2">
        <f t="shared" si="62"/>
        <v>8.8573794304802542E-3</v>
      </c>
    </row>
    <row r="4035" spans="1:7" x14ac:dyDescent="0.25">
      <c r="A4035" s="1">
        <v>37126</v>
      </c>
      <c r="B4035">
        <v>136.0805</v>
      </c>
      <c r="C4035">
        <v>140.49549999999999</v>
      </c>
      <c r="D4035">
        <v>135.10890000000001</v>
      </c>
      <c r="E4035">
        <v>139.61240000000001</v>
      </c>
      <c r="F4035">
        <v>1046500</v>
      </c>
      <c r="G4035" s="2">
        <f t="shared" ref="G4035:G4098" si="63">(E4035-E4036)/E4036</f>
        <v>1.9998524201991486E-2</v>
      </c>
    </row>
    <row r="4036" spans="1:7" x14ac:dyDescent="0.25">
      <c r="A4036" s="1">
        <v>37125</v>
      </c>
      <c r="B4036">
        <v>135.46199999999999</v>
      </c>
      <c r="C4036">
        <v>139.52440000000001</v>
      </c>
      <c r="D4036">
        <v>134.9324</v>
      </c>
      <c r="E4036">
        <v>136.8751</v>
      </c>
      <c r="F4036">
        <v>674500</v>
      </c>
      <c r="G4036" s="2">
        <f t="shared" si="63"/>
        <v>6.4937643390788665E-3</v>
      </c>
    </row>
    <row r="4037" spans="1:7" x14ac:dyDescent="0.25">
      <c r="A4037" s="1">
        <v>37124</v>
      </c>
      <c r="B4037">
        <v>135.727</v>
      </c>
      <c r="C4037">
        <v>137.3167</v>
      </c>
      <c r="D4037">
        <v>134.9324</v>
      </c>
      <c r="E4037">
        <v>135.99199999999999</v>
      </c>
      <c r="F4037">
        <v>625600</v>
      </c>
      <c r="G4037" s="2">
        <f t="shared" si="63"/>
        <v>-1.1554589018743204E-2</v>
      </c>
    </row>
    <row r="4038" spans="1:7" x14ac:dyDescent="0.25">
      <c r="A4038" s="1">
        <v>37123</v>
      </c>
      <c r="B4038">
        <v>133.51929999999999</v>
      </c>
      <c r="C4038">
        <v>137.66970000000001</v>
      </c>
      <c r="D4038">
        <v>133.34270000000001</v>
      </c>
      <c r="E4038">
        <v>137.58170000000001</v>
      </c>
      <c r="F4038">
        <v>887700</v>
      </c>
      <c r="G4038" s="2">
        <f t="shared" si="63"/>
        <v>2.9743794706442953E-2</v>
      </c>
    </row>
    <row r="4039" spans="1:7" x14ac:dyDescent="0.25">
      <c r="A4039" s="1">
        <v>37120</v>
      </c>
      <c r="B4039">
        <v>134.75579999999999</v>
      </c>
      <c r="C4039">
        <v>135.99199999999999</v>
      </c>
      <c r="D4039">
        <v>133.34270000000001</v>
      </c>
      <c r="E4039">
        <v>133.60769999999999</v>
      </c>
      <c r="F4039">
        <v>685400</v>
      </c>
      <c r="G4039" s="2">
        <f t="shared" si="63"/>
        <v>-5.912840842127863E-3</v>
      </c>
    </row>
    <row r="4040" spans="1:7" x14ac:dyDescent="0.25">
      <c r="A4040" s="1">
        <v>37119</v>
      </c>
      <c r="B4040">
        <v>137.75819999999999</v>
      </c>
      <c r="C4040">
        <v>137.75819999999999</v>
      </c>
      <c r="D4040">
        <v>133.7843</v>
      </c>
      <c r="E4040">
        <v>134.4024</v>
      </c>
      <c r="F4040">
        <v>739700</v>
      </c>
      <c r="G4040" s="2">
        <f t="shared" si="63"/>
        <v>-2.4360074391215826E-2</v>
      </c>
    </row>
    <row r="4041" spans="1:7" x14ac:dyDescent="0.25">
      <c r="A4041" s="1">
        <v>37118</v>
      </c>
      <c r="B4041">
        <v>137.58170000000001</v>
      </c>
      <c r="C4041">
        <v>138.6413</v>
      </c>
      <c r="D4041">
        <v>135.99199999999999</v>
      </c>
      <c r="E4041">
        <v>137.75819999999999</v>
      </c>
      <c r="F4041">
        <v>581800</v>
      </c>
      <c r="G4041" s="2">
        <f t="shared" si="63"/>
        <v>-3.1946523762353975E-3</v>
      </c>
    </row>
    <row r="4042" spans="1:7" x14ac:dyDescent="0.25">
      <c r="A4042" s="1">
        <v>37117</v>
      </c>
      <c r="B4042">
        <v>135.10890000000001</v>
      </c>
      <c r="C4042">
        <v>138.19970000000001</v>
      </c>
      <c r="D4042">
        <v>134.5789</v>
      </c>
      <c r="E4042">
        <v>138.19970000000001</v>
      </c>
      <c r="F4042">
        <v>1035500</v>
      </c>
      <c r="G4042" s="2">
        <f t="shared" si="63"/>
        <v>2.4214347332442068E-2</v>
      </c>
    </row>
    <row r="4043" spans="1:7" x14ac:dyDescent="0.25">
      <c r="A4043" s="1">
        <v>37116</v>
      </c>
      <c r="B4043">
        <v>137.3167</v>
      </c>
      <c r="C4043">
        <v>137.75819999999999</v>
      </c>
      <c r="D4043">
        <v>134.49080000000001</v>
      </c>
      <c r="E4043">
        <v>134.9324</v>
      </c>
      <c r="F4043">
        <v>1498400</v>
      </c>
      <c r="G4043" s="2">
        <f t="shared" si="63"/>
        <v>-7.7916348020470993E-3</v>
      </c>
    </row>
    <row r="4044" spans="1:7" x14ac:dyDescent="0.25">
      <c r="A4044" s="1">
        <v>37113</v>
      </c>
      <c r="B4044">
        <v>135.19739999999999</v>
      </c>
      <c r="C4044">
        <v>137.3167</v>
      </c>
      <c r="D4044">
        <v>134.4024</v>
      </c>
      <c r="E4044">
        <v>135.99199999999999</v>
      </c>
      <c r="F4044">
        <v>849900</v>
      </c>
      <c r="G4044" s="2">
        <f t="shared" si="63"/>
        <v>1.1162101794323351E-2</v>
      </c>
    </row>
    <row r="4045" spans="1:7" x14ac:dyDescent="0.25">
      <c r="A4045" s="1">
        <v>37112</v>
      </c>
      <c r="B4045">
        <v>136.43360000000001</v>
      </c>
      <c r="C4045">
        <v>136.8751</v>
      </c>
      <c r="D4045">
        <v>134.3143</v>
      </c>
      <c r="E4045">
        <v>134.49080000000001</v>
      </c>
      <c r="F4045">
        <v>1777800</v>
      </c>
      <c r="G4045" s="2">
        <f t="shared" si="63"/>
        <v>-2.1206698169713149E-2</v>
      </c>
    </row>
    <row r="4046" spans="1:7" x14ac:dyDescent="0.25">
      <c r="A4046" s="1">
        <v>37111</v>
      </c>
      <c r="B4046">
        <v>138.55279999999999</v>
      </c>
      <c r="C4046">
        <v>138.6413</v>
      </c>
      <c r="D4046">
        <v>136.9632</v>
      </c>
      <c r="E4046">
        <v>137.40469999999999</v>
      </c>
      <c r="F4046">
        <v>954300</v>
      </c>
      <c r="G4046" s="2">
        <f t="shared" si="63"/>
        <v>-3.8423978882761276E-3</v>
      </c>
    </row>
    <row r="4047" spans="1:7" x14ac:dyDescent="0.25">
      <c r="A4047" s="1">
        <v>37110</v>
      </c>
      <c r="B4047">
        <v>138.19970000000001</v>
      </c>
      <c r="C4047">
        <v>139.2594</v>
      </c>
      <c r="D4047">
        <v>136.8751</v>
      </c>
      <c r="E4047">
        <v>137.93469999999999</v>
      </c>
      <c r="F4047">
        <v>819000</v>
      </c>
      <c r="G4047" s="2">
        <f t="shared" si="63"/>
        <v>-1.9175150163134563E-3</v>
      </c>
    </row>
    <row r="4048" spans="1:7" x14ac:dyDescent="0.25">
      <c r="A4048" s="1">
        <v>37109</v>
      </c>
      <c r="B4048">
        <v>137.93469999999999</v>
      </c>
      <c r="C4048">
        <v>139.9659</v>
      </c>
      <c r="D4048">
        <v>137.93469999999999</v>
      </c>
      <c r="E4048">
        <v>138.19970000000001</v>
      </c>
      <c r="F4048">
        <v>866800</v>
      </c>
      <c r="G4048" s="2">
        <f t="shared" si="63"/>
        <v>-3.8182245436078521E-3</v>
      </c>
    </row>
    <row r="4049" spans="1:7" x14ac:dyDescent="0.25">
      <c r="A4049" s="1">
        <v>37106</v>
      </c>
      <c r="B4049">
        <v>136.43360000000001</v>
      </c>
      <c r="C4049">
        <v>139.3475</v>
      </c>
      <c r="D4049">
        <v>136.43360000000001</v>
      </c>
      <c r="E4049">
        <v>138.7294</v>
      </c>
      <c r="F4049">
        <v>755000</v>
      </c>
      <c r="G4049" s="2">
        <f t="shared" si="63"/>
        <v>1.3547387362639333E-2</v>
      </c>
    </row>
    <row r="4050" spans="1:7" x14ac:dyDescent="0.25">
      <c r="A4050" s="1">
        <v>37105</v>
      </c>
      <c r="B4050">
        <v>137.05160000000001</v>
      </c>
      <c r="C4050">
        <v>140.31899999999999</v>
      </c>
      <c r="D4050">
        <v>136.8751</v>
      </c>
      <c r="E4050">
        <v>136.8751</v>
      </c>
      <c r="F4050">
        <v>1720500</v>
      </c>
      <c r="G4050" s="2">
        <f t="shared" si="63"/>
        <v>-1.3366308799720859E-2</v>
      </c>
    </row>
    <row r="4051" spans="1:7" x14ac:dyDescent="0.25">
      <c r="A4051" s="1">
        <v>37104</v>
      </c>
      <c r="B4051">
        <v>139.9659</v>
      </c>
      <c r="C4051">
        <v>140.31899999999999</v>
      </c>
      <c r="D4051">
        <v>137.05160000000001</v>
      </c>
      <c r="E4051">
        <v>138.7294</v>
      </c>
      <c r="F4051">
        <v>1618700</v>
      </c>
      <c r="G4051" s="2">
        <f t="shared" si="63"/>
        <v>-2.4225999604708878E-2</v>
      </c>
    </row>
    <row r="4052" spans="1:7" x14ac:dyDescent="0.25">
      <c r="A4052" s="1">
        <v>37103</v>
      </c>
      <c r="B4052">
        <v>141.64359999999999</v>
      </c>
      <c r="C4052">
        <v>142.87979999999999</v>
      </c>
      <c r="D4052">
        <v>140.4075</v>
      </c>
      <c r="E4052">
        <v>142.1737</v>
      </c>
      <c r="F4052">
        <v>1137500</v>
      </c>
      <c r="G4052" s="2">
        <f t="shared" si="63"/>
        <v>-9.8386755291587566E-3</v>
      </c>
    </row>
    <row r="4053" spans="1:7" x14ac:dyDescent="0.25">
      <c r="A4053" s="1">
        <v>37102</v>
      </c>
      <c r="B4053">
        <v>139.9659</v>
      </c>
      <c r="C4053">
        <v>143.85140000000001</v>
      </c>
      <c r="D4053">
        <v>139.3475</v>
      </c>
      <c r="E4053">
        <v>143.5864</v>
      </c>
      <c r="F4053">
        <v>715200</v>
      </c>
      <c r="G4053" s="2">
        <f t="shared" si="63"/>
        <v>7.4350981254739795E-3</v>
      </c>
    </row>
    <row r="4054" spans="1:7" x14ac:dyDescent="0.25">
      <c r="A4054" s="1">
        <v>37099</v>
      </c>
      <c r="B4054">
        <v>138.6413</v>
      </c>
      <c r="C4054">
        <v>142.52670000000001</v>
      </c>
      <c r="D4054">
        <v>137.75819999999999</v>
      </c>
      <c r="E4054">
        <v>142.52670000000001</v>
      </c>
      <c r="F4054">
        <v>2263500</v>
      </c>
      <c r="G4054" s="2">
        <f t="shared" si="63"/>
        <v>3.5942280114288405E-2</v>
      </c>
    </row>
    <row r="4055" spans="1:7" x14ac:dyDescent="0.25">
      <c r="A4055" s="1">
        <v>37098</v>
      </c>
      <c r="B4055">
        <v>136.1686</v>
      </c>
      <c r="C4055">
        <v>139.4359</v>
      </c>
      <c r="D4055">
        <v>135.99199999999999</v>
      </c>
      <c r="E4055">
        <v>137.58170000000001</v>
      </c>
      <c r="F4055">
        <v>1614700</v>
      </c>
      <c r="G4055" s="2">
        <f t="shared" si="63"/>
        <v>1.3004406713519637E-2</v>
      </c>
    </row>
    <row r="4056" spans="1:7" x14ac:dyDescent="0.25">
      <c r="A4056" s="1">
        <v>37097</v>
      </c>
      <c r="B4056">
        <v>140.4075</v>
      </c>
      <c r="C4056">
        <v>140.4075</v>
      </c>
      <c r="D4056">
        <v>135.19739999999999</v>
      </c>
      <c r="E4056">
        <v>135.81549999999999</v>
      </c>
      <c r="F4056">
        <v>1756500</v>
      </c>
      <c r="G4056" s="2">
        <f t="shared" si="63"/>
        <v>-2.473010798552926E-2</v>
      </c>
    </row>
    <row r="4057" spans="1:7" x14ac:dyDescent="0.25">
      <c r="A4057" s="1">
        <v>37096</v>
      </c>
      <c r="B4057">
        <v>141.11359999999999</v>
      </c>
      <c r="C4057">
        <v>141.11359999999999</v>
      </c>
      <c r="D4057">
        <v>137.75819999999999</v>
      </c>
      <c r="E4057">
        <v>139.2594</v>
      </c>
      <c r="F4057">
        <v>1346900</v>
      </c>
      <c r="G4057" s="2">
        <f t="shared" si="63"/>
        <v>-1.560574861575581E-2</v>
      </c>
    </row>
    <row r="4058" spans="1:7" x14ac:dyDescent="0.25">
      <c r="A4058" s="1">
        <v>37095</v>
      </c>
      <c r="B4058">
        <v>143.23330000000001</v>
      </c>
      <c r="C4058">
        <v>144.381</v>
      </c>
      <c r="D4058">
        <v>141.0256</v>
      </c>
      <c r="E4058">
        <v>141.46709999999999</v>
      </c>
      <c r="F4058">
        <v>1218900</v>
      </c>
      <c r="G4058" s="2">
        <f t="shared" si="63"/>
        <v>-2.6138598593871611E-2</v>
      </c>
    </row>
    <row r="4059" spans="1:7" x14ac:dyDescent="0.25">
      <c r="A4059" s="1">
        <v>37092</v>
      </c>
      <c r="B4059">
        <v>144.02789999999999</v>
      </c>
      <c r="C4059">
        <v>145.7056</v>
      </c>
      <c r="D4059">
        <v>142.26169999999999</v>
      </c>
      <c r="E4059">
        <v>145.26410000000001</v>
      </c>
      <c r="F4059">
        <v>888200</v>
      </c>
      <c r="G4059" s="2">
        <f t="shared" si="63"/>
        <v>9.2031785598662152E-3</v>
      </c>
    </row>
    <row r="4060" spans="1:7" x14ac:dyDescent="0.25">
      <c r="A4060" s="1">
        <v>37091</v>
      </c>
      <c r="B4060">
        <v>140.93709999999999</v>
      </c>
      <c r="C4060">
        <v>144.11600000000001</v>
      </c>
      <c r="D4060">
        <v>140.584</v>
      </c>
      <c r="E4060">
        <v>143.93940000000001</v>
      </c>
      <c r="F4060">
        <v>806400</v>
      </c>
      <c r="G4060" s="2">
        <f t="shared" si="63"/>
        <v>1.8113066616871298E-2</v>
      </c>
    </row>
    <row r="4061" spans="1:7" x14ac:dyDescent="0.25">
      <c r="A4061" s="1">
        <v>37090</v>
      </c>
      <c r="B4061">
        <v>142.26169999999999</v>
      </c>
      <c r="C4061">
        <v>143.67439999999999</v>
      </c>
      <c r="D4061">
        <v>140.6721</v>
      </c>
      <c r="E4061">
        <v>141.37860000000001</v>
      </c>
      <c r="F4061">
        <v>1800200</v>
      </c>
      <c r="G4061" s="2">
        <f t="shared" si="63"/>
        <v>-1.7790820303544411E-2</v>
      </c>
    </row>
    <row r="4062" spans="1:7" x14ac:dyDescent="0.25">
      <c r="A4062" s="1">
        <v>37089</v>
      </c>
      <c r="B4062">
        <v>144.11600000000001</v>
      </c>
      <c r="C4062">
        <v>145.44059999999999</v>
      </c>
      <c r="D4062">
        <v>143.23330000000001</v>
      </c>
      <c r="E4062">
        <v>143.93940000000001</v>
      </c>
      <c r="F4062">
        <v>549700</v>
      </c>
      <c r="G4062" s="2">
        <f t="shared" si="63"/>
        <v>-1.510668695671208E-2</v>
      </c>
    </row>
    <row r="4063" spans="1:7" x14ac:dyDescent="0.25">
      <c r="A4063" s="1">
        <v>37088</v>
      </c>
      <c r="B4063">
        <v>146.41220000000001</v>
      </c>
      <c r="C4063">
        <v>147.4718</v>
      </c>
      <c r="D4063">
        <v>143.7629</v>
      </c>
      <c r="E4063">
        <v>146.1472</v>
      </c>
      <c r="F4063">
        <v>555300</v>
      </c>
      <c r="G4063" s="2">
        <f t="shared" si="63"/>
        <v>2.4768817822554148E-2</v>
      </c>
    </row>
    <row r="4064" spans="1:7" x14ac:dyDescent="0.25">
      <c r="A4064" s="1">
        <v>37085</v>
      </c>
      <c r="B4064">
        <v>142.6148</v>
      </c>
      <c r="C4064">
        <v>142.6148</v>
      </c>
      <c r="D4064">
        <v>142.6148</v>
      </c>
      <c r="E4064">
        <v>142.6148</v>
      </c>
      <c r="F4064">
        <v>0</v>
      </c>
      <c r="G4064" s="2">
        <f t="shared" si="63"/>
        <v>0</v>
      </c>
    </row>
    <row r="4065" spans="1:7" x14ac:dyDescent="0.25">
      <c r="A4065" s="1">
        <v>37084</v>
      </c>
      <c r="B4065">
        <v>143.5864</v>
      </c>
      <c r="C4065">
        <v>145.17599999999999</v>
      </c>
      <c r="D4065">
        <v>140.6721</v>
      </c>
      <c r="E4065">
        <v>142.6148</v>
      </c>
      <c r="F4065">
        <v>1235400</v>
      </c>
      <c r="G4065" s="2">
        <f t="shared" si="63"/>
        <v>-7.9860659460820518E-3</v>
      </c>
    </row>
    <row r="4066" spans="1:7" x14ac:dyDescent="0.25">
      <c r="A4066" s="1">
        <v>37083</v>
      </c>
      <c r="B4066">
        <v>139.61240000000001</v>
      </c>
      <c r="C4066">
        <v>146.1472</v>
      </c>
      <c r="D4066">
        <v>139.52440000000001</v>
      </c>
      <c r="E4066">
        <v>143.7629</v>
      </c>
      <c r="F4066">
        <v>959000</v>
      </c>
      <c r="G4066" s="2">
        <f t="shared" si="63"/>
        <v>1.4328440769592769E-2</v>
      </c>
    </row>
    <row r="4067" spans="1:7" x14ac:dyDescent="0.25">
      <c r="A4067" s="1">
        <v>37082</v>
      </c>
      <c r="B4067">
        <v>141.55520000000001</v>
      </c>
      <c r="C4067">
        <v>143.7629</v>
      </c>
      <c r="D4067">
        <v>140.6721</v>
      </c>
      <c r="E4067">
        <v>141.7321</v>
      </c>
      <c r="F4067">
        <v>1321600</v>
      </c>
      <c r="G4067" s="2">
        <f t="shared" si="63"/>
        <v>9.4339689831383928E-3</v>
      </c>
    </row>
    <row r="4068" spans="1:7" x14ac:dyDescent="0.25">
      <c r="A4068" s="1">
        <v>37081</v>
      </c>
      <c r="B4068">
        <v>144.82249999999999</v>
      </c>
      <c r="C4068">
        <v>145.5291</v>
      </c>
      <c r="D4068">
        <v>140.4075</v>
      </c>
      <c r="E4068">
        <v>140.4075</v>
      </c>
      <c r="F4068">
        <v>1125300</v>
      </c>
      <c r="G4068" s="2">
        <f t="shared" si="63"/>
        <v>-3.0485594434566398E-2</v>
      </c>
    </row>
    <row r="4069" spans="1:7" x14ac:dyDescent="0.25">
      <c r="A4069" s="1">
        <v>37078</v>
      </c>
      <c r="B4069">
        <v>144.02789999999999</v>
      </c>
      <c r="C4069">
        <v>145.5291</v>
      </c>
      <c r="D4069">
        <v>140.76060000000001</v>
      </c>
      <c r="E4069">
        <v>144.82249999999999</v>
      </c>
      <c r="F4069">
        <v>1186900</v>
      </c>
      <c r="G4069" s="2">
        <f t="shared" si="63"/>
        <v>-7.8652824609887172E-3</v>
      </c>
    </row>
    <row r="4070" spans="1:7" x14ac:dyDescent="0.25">
      <c r="A4070" s="1">
        <v>37077</v>
      </c>
      <c r="B4070">
        <v>143.5864</v>
      </c>
      <c r="C4070">
        <v>147.4718</v>
      </c>
      <c r="D4070">
        <v>143.05629999999999</v>
      </c>
      <c r="E4070">
        <v>145.97059999999999</v>
      </c>
      <c r="F4070">
        <v>970700</v>
      </c>
      <c r="G4070" s="2">
        <f t="shared" si="63"/>
        <v>5.4733564776547278E-3</v>
      </c>
    </row>
    <row r="4071" spans="1:7" x14ac:dyDescent="0.25">
      <c r="A4071" s="1">
        <v>37076</v>
      </c>
      <c r="B4071">
        <v>146.58869999999999</v>
      </c>
      <c r="C4071">
        <v>147.3837</v>
      </c>
      <c r="D4071">
        <v>143.5864</v>
      </c>
      <c r="E4071">
        <v>145.17599999999999</v>
      </c>
      <c r="F4071">
        <v>605900</v>
      </c>
      <c r="G4071" s="2">
        <f t="shared" si="63"/>
        <v>-3.6347264621264816E-3</v>
      </c>
    </row>
    <row r="4072" spans="1:7" x14ac:dyDescent="0.25">
      <c r="A4072" s="1">
        <v>37075</v>
      </c>
      <c r="B4072">
        <v>149.06139999999999</v>
      </c>
      <c r="C4072">
        <v>149.06139999999999</v>
      </c>
      <c r="D4072">
        <v>144.9991</v>
      </c>
      <c r="E4072">
        <v>145.7056</v>
      </c>
      <c r="F4072">
        <v>607200</v>
      </c>
      <c r="G4072" s="2">
        <f t="shared" si="63"/>
        <v>-1.6100355257178213E-2</v>
      </c>
    </row>
    <row r="4073" spans="1:7" x14ac:dyDescent="0.25">
      <c r="A4073" s="1">
        <v>37074</v>
      </c>
      <c r="B4073">
        <v>149.59110000000001</v>
      </c>
      <c r="C4073">
        <v>149.59110000000001</v>
      </c>
      <c r="D4073">
        <v>146.41220000000001</v>
      </c>
      <c r="E4073">
        <v>148.0899</v>
      </c>
      <c r="F4073">
        <v>1514700</v>
      </c>
      <c r="G4073" s="2">
        <f t="shared" si="63"/>
        <v>-1.1785973343761099E-2</v>
      </c>
    </row>
    <row r="4074" spans="1:7" x14ac:dyDescent="0.25">
      <c r="A4074" s="1">
        <v>37071</v>
      </c>
      <c r="B4074">
        <v>144.381</v>
      </c>
      <c r="C4074">
        <v>149.8561</v>
      </c>
      <c r="D4074">
        <v>144.381</v>
      </c>
      <c r="E4074">
        <v>149.8561</v>
      </c>
      <c r="F4074">
        <v>1426700</v>
      </c>
      <c r="G4074" s="2">
        <f t="shared" si="63"/>
        <v>2.7240472106946467E-2</v>
      </c>
    </row>
    <row r="4075" spans="1:7" x14ac:dyDescent="0.25">
      <c r="A4075" s="1">
        <v>37070</v>
      </c>
      <c r="B4075">
        <v>140.584</v>
      </c>
      <c r="C4075">
        <v>145.88220000000001</v>
      </c>
      <c r="D4075">
        <v>139.9659</v>
      </c>
      <c r="E4075">
        <v>145.88220000000001</v>
      </c>
      <c r="F4075">
        <v>1098500</v>
      </c>
      <c r="G4075" s="2">
        <f t="shared" si="63"/>
        <v>2.5449576379306737E-2</v>
      </c>
    </row>
    <row r="4076" spans="1:7" x14ac:dyDescent="0.25">
      <c r="A4076" s="1">
        <v>37069</v>
      </c>
      <c r="B4076">
        <v>140.23050000000001</v>
      </c>
      <c r="C4076">
        <v>142.9683</v>
      </c>
      <c r="D4076">
        <v>140.23050000000001</v>
      </c>
      <c r="E4076">
        <v>142.26169999999999</v>
      </c>
      <c r="F4076">
        <v>731500</v>
      </c>
      <c r="G4076" s="2">
        <f t="shared" si="63"/>
        <v>2.4882212917327318E-3</v>
      </c>
    </row>
    <row r="4077" spans="1:7" x14ac:dyDescent="0.25">
      <c r="A4077" s="1">
        <v>37068</v>
      </c>
      <c r="B4077">
        <v>142.9683</v>
      </c>
      <c r="C4077">
        <v>142.9683</v>
      </c>
      <c r="D4077">
        <v>138.81780000000001</v>
      </c>
      <c r="E4077">
        <v>141.90860000000001</v>
      </c>
      <c r="F4077">
        <v>2526900</v>
      </c>
      <c r="G4077" s="2">
        <f t="shared" si="63"/>
        <v>-9.8575648856346933E-3</v>
      </c>
    </row>
    <row r="4078" spans="1:7" x14ac:dyDescent="0.25">
      <c r="A4078" s="1">
        <v>37067</v>
      </c>
      <c r="B4078">
        <v>139.52440000000001</v>
      </c>
      <c r="C4078">
        <v>143.32140000000001</v>
      </c>
      <c r="D4078">
        <v>138.7294</v>
      </c>
      <c r="E4078">
        <v>143.32140000000001</v>
      </c>
      <c r="F4078">
        <v>813200</v>
      </c>
      <c r="G4078" s="2">
        <f t="shared" si="63"/>
        <v>1.5008983577439782E-2</v>
      </c>
    </row>
    <row r="4079" spans="1:7" x14ac:dyDescent="0.25">
      <c r="A4079" s="1">
        <v>37064</v>
      </c>
      <c r="B4079">
        <v>140.93709999999999</v>
      </c>
      <c r="C4079">
        <v>142.08519999999999</v>
      </c>
      <c r="D4079">
        <v>139.61240000000001</v>
      </c>
      <c r="E4079">
        <v>141.2021</v>
      </c>
      <c r="F4079">
        <v>969200</v>
      </c>
      <c r="G4079" s="2">
        <f t="shared" si="63"/>
        <v>5.6592418496163146E-3</v>
      </c>
    </row>
    <row r="4080" spans="1:7" x14ac:dyDescent="0.25">
      <c r="A4080" s="1">
        <v>37063</v>
      </c>
      <c r="B4080">
        <v>141.29060000000001</v>
      </c>
      <c r="C4080">
        <v>142.26169999999999</v>
      </c>
      <c r="D4080">
        <v>138.81780000000001</v>
      </c>
      <c r="E4080">
        <v>140.4075</v>
      </c>
      <c r="F4080">
        <v>1339100</v>
      </c>
      <c r="G4080" s="2">
        <f t="shared" si="63"/>
        <v>-1.9122594743225075E-2</v>
      </c>
    </row>
    <row r="4081" spans="1:7" x14ac:dyDescent="0.25">
      <c r="A4081" s="1">
        <v>37062</v>
      </c>
      <c r="B4081">
        <v>143.05629999999999</v>
      </c>
      <c r="C4081">
        <v>143.7629</v>
      </c>
      <c r="D4081">
        <v>140.84899999999999</v>
      </c>
      <c r="E4081">
        <v>143.1448</v>
      </c>
      <c r="F4081">
        <v>1081900</v>
      </c>
      <c r="G4081" s="2">
        <f t="shared" si="63"/>
        <v>-6.7390157928336218E-3</v>
      </c>
    </row>
    <row r="4082" spans="1:7" x14ac:dyDescent="0.25">
      <c r="A4082" s="1">
        <v>37061</v>
      </c>
      <c r="B4082">
        <v>141.90860000000001</v>
      </c>
      <c r="C4082">
        <v>144.381</v>
      </c>
      <c r="D4082">
        <v>141.90860000000001</v>
      </c>
      <c r="E4082">
        <v>144.11600000000001</v>
      </c>
      <c r="F4082">
        <v>781700</v>
      </c>
      <c r="G4082" s="2">
        <f t="shared" si="63"/>
        <v>1.0526256741937101E-2</v>
      </c>
    </row>
    <row r="4083" spans="1:7" x14ac:dyDescent="0.25">
      <c r="A4083" s="1">
        <v>37060</v>
      </c>
      <c r="B4083">
        <v>143.93940000000001</v>
      </c>
      <c r="C4083">
        <v>144.82249999999999</v>
      </c>
      <c r="D4083">
        <v>142.1737</v>
      </c>
      <c r="E4083">
        <v>142.6148</v>
      </c>
      <c r="F4083">
        <v>1008100</v>
      </c>
      <c r="G4083" s="2">
        <f t="shared" si="63"/>
        <v>-1.2232911532680878E-2</v>
      </c>
    </row>
    <row r="4084" spans="1:7" x14ac:dyDescent="0.25">
      <c r="A4084" s="1">
        <v>37057</v>
      </c>
      <c r="B4084">
        <v>144.911</v>
      </c>
      <c r="C4084">
        <v>145.7056</v>
      </c>
      <c r="D4084">
        <v>143.23330000000001</v>
      </c>
      <c r="E4084">
        <v>144.381</v>
      </c>
      <c r="F4084">
        <v>2541300</v>
      </c>
      <c r="G4084" s="2">
        <f t="shared" si="63"/>
        <v>-1.2682274357270082E-2</v>
      </c>
    </row>
    <row r="4085" spans="1:7" x14ac:dyDescent="0.25">
      <c r="A4085" s="1">
        <v>37056</v>
      </c>
      <c r="B4085">
        <v>146.50059999999999</v>
      </c>
      <c r="C4085">
        <v>146.50059999999999</v>
      </c>
      <c r="D4085">
        <v>144.9991</v>
      </c>
      <c r="E4085">
        <v>146.23560000000001</v>
      </c>
      <c r="F4085">
        <v>3256400</v>
      </c>
      <c r="G4085" s="2">
        <f t="shared" si="63"/>
        <v>6.6878189449422927E-3</v>
      </c>
    </row>
    <row r="4086" spans="1:7" x14ac:dyDescent="0.25">
      <c r="A4086" s="1">
        <v>37055</v>
      </c>
      <c r="B4086">
        <v>144.9991</v>
      </c>
      <c r="C4086">
        <v>145.97059999999999</v>
      </c>
      <c r="D4086">
        <v>144.2929</v>
      </c>
      <c r="E4086">
        <v>145.26410000000001</v>
      </c>
      <c r="F4086">
        <v>845500</v>
      </c>
      <c r="G4086" s="2">
        <f t="shared" si="63"/>
        <v>1.41782672046235E-2</v>
      </c>
    </row>
    <row r="4087" spans="1:7" x14ac:dyDescent="0.25">
      <c r="A4087" s="1">
        <v>37054</v>
      </c>
      <c r="B4087">
        <v>143.93940000000001</v>
      </c>
      <c r="C4087">
        <v>144.11600000000001</v>
      </c>
      <c r="D4087">
        <v>142.3502</v>
      </c>
      <c r="E4087">
        <v>143.23330000000001</v>
      </c>
      <c r="F4087">
        <v>1921000</v>
      </c>
      <c r="G4087" s="2">
        <f t="shared" si="63"/>
        <v>6.8296667339137916E-3</v>
      </c>
    </row>
    <row r="4088" spans="1:7" x14ac:dyDescent="0.25">
      <c r="A4088" s="1">
        <v>37053</v>
      </c>
      <c r="B4088">
        <v>140.93709999999999</v>
      </c>
      <c r="C4088">
        <v>143.67439999999999</v>
      </c>
      <c r="D4088">
        <v>140.93709999999999</v>
      </c>
      <c r="E4088">
        <v>142.26169999999999</v>
      </c>
      <c r="F4088">
        <v>987100</v>
      </c>
      <c r="G4088" s="2">
        <f t="shared" si="63"/>
        <v>1.6402566625156451E-2</v>
      </c>
    </row>
    <row r="4089" spans="1:7" x14ac:dyDescent="0.25">
      <c r="A4089" s="1">
        <v>37050</v>
      </c>
      <c r="B4089">
        <v>142.26169999999999</v>
      </c>
      <c r="C4089">
        <v>144.64599999999999</v>
      </c>
      <c r="D4089">
        <v>139.9659</v>
      </c>
      <c r="E4089">
        <v>139.9659</v>
      </c>
      <c r="F4089">
        <v>896300</v>
      </c>
      <c r="G4089" s="2">
        <f t="shared" si="63"/>
        <v>-1.6137864231904903E-2</v>
      </c>
    </row>
    <row r="4090" spans="1:7" x14ac:dyDescent="0.25">
      <c r="A4090" s="1">
        <v>37049</v>
      </c>
      <c r="B4090">
        <v>143.93940000000001</v>
      </c>
      <c r="C4090">
        <v>145.7056</v>
      </c>
      <c r="D4090">
        <v>142.26169999999999</v>
      </c>
      <c r="E4090">
        <v>142.26169999999999</v>
      </c>
      <c r="F4090">
        <v>1160500</v>
      </c>
      <c r="G4090" s="2">
        <f t="shared" si="63"/>
        <v>-6.1692775427400299E-3</v>
      </c>
    </row>
    <row r="4091" spans="1:7" x14ac:dyDescent="0.25">
      <c r="A4091" s="1">
        <v>37048</v>
      </c>
      <c r="B4091">
        <v>144.381</v>
      </c>
      <c r="C4091">
        <v>144.7345</v>
      </c>
      <c r="D4091">
        <v>142.4383</v>
      </c>
      <c r="E4091">
        <v>143.1448</v>
      </c>
      <c r="F4091">
        <v>563300</v>
      </c>
      <c r="G4091" s="2">
        <f t="shared" si="63"/>
        <v>-3.0755001866471618E-3</v>
      </c>
    </row>
    <row r="4092" spans="1:7" x14ac:dyDescent="0.25">
      <c r="A4092" s="1">
        <v>37047</v>
      </c>
      <c r="B4092">
        <v>144.911</v>
      </c>
      <c r="C4092">
        <v>146.0591</v>
      </c>
      <c r="D4092">
        <v>143.5864</v>
      </c>
      <c r="E4092">
        <v>143.5864</v>
      </c>
      <c r="F4092">
        <v>1020300</v>
      </c>
      <c r="G4092" s="2">
        <f t="shared" si="63"/>
        <v>-6.7177420749529211E-3</v>
      </c>
    </row>
    <row r="4093" spans="1:7" x14ac:dyDescent="0.25">
      <c r="A4093" s="1">
        <v>37046</v>
      </c>
      <c r="B4093">
        <v>144.5575</v>
      </c>
      <c r="C4093">
        <v>144.5575</v>
      </c>
      <c r="D4093">
        <v>144.5575</v>
      </c>
      <c r="E4093">
        <v>144.5575</v>
      </c>
      <c r="F4093">
        <v>0</v>
      </c>
      <c r="G4093" s="2">
        <f t="shared" si="63"/>
        <v>0</v>
      </c>
    </row>
    <row r="4094" spans="1:7" x14ac:dyDescent="0.25">
      <c r="A4094" s="1">
        <v>37043</v>
      </c>
      <c r="B4094">
        <v>144.11600000000001</v>
      </c>
      <c r="C4094">
        <v>146.50059999999999</v>
      </c>
      <c r="D4094">
        <v>143.1448</v>
      </c>
      <c r="E4094">
        <v>144.5575</v>
      </c>
      <c r="F4094">
        <v>532400</v>
      </c>
      <c r="G4094" s="2">
        <f t="shared" si="63"/>
        <v>-4.2603460627099743E-3</v>
      </c>
    </row>
    <row r="4095" spans="1:7" x14ac:dyDescent="0.25">
      <c r="A4095" s="1">
        <v>37042</v>
      </c>
      <c r="B4095">
        <v>143.93940000000001</v>
      </c>
      <c r="C4095">
        <v>146.1472</v>
      </c>
      <c r="D4095">
        <v>143.7629</v>
      </c>
      <c r="E4095">
        <v>145.17599999999999</v>
      </c>
      <c r="F4095">
        <v>1103800</v>
      </c>
      <c r="G4095" s="2">
        <f t="shared" si="63"/>
        <v>1.3563186772908071E-2</v>
      </c>
    </row>
    <row r="4096" spans="1:7" x14ac:dyDescent="0.25">
      <c r="A4096" s="1">
        <v>37041</v>
      </c>
      <c r="B4096">
        <v>145.7056</v>
      </c>
      <c r="C4096">
        <v>146.23560000000001</v>
      </c>
      <c r="D4096">
        <v>143.23330000000001</v>
      </c>
      <c r="E4096">
        <v>143.23330000000001</v>
      </c>
      <c r="F4096">
        <v>805900</v>
      </c>
      <c r="G4096" s="2">
        <f t="shared" si="63"/>
        <v>-2.3479450112219111E-2</v>
      </c>
    </row>
    <row r="4097" spans="1:7" x14ac:dyDescent="0.25">
      <c r="A4097" s="1">
        <v>37040</v>
      </c>
      <c r="B4097">
        <v>148.17840000000001</v>
      </c>
      <c r="C4097">
        <v>148.708</v>
      </c>
      <c r="D4097">
        <v>145.88220000000001</v>
      </c>
      <c r="E4097">
        <v>146.6772</v>
      </c>
      <c r="F4097">
        <v>741600</v>
      </c>
      <c r="G4097" s="2">
        <f t="shared" si="63"/>
        <v>-1.2483555665670637E-2</v>
      </c>
    </row>
    <row r="4098" spans="1:7" x14ac:dyDescent="0.25">
      <c r="A4098" s="1">
        <v>37039</v>
      </c>
      <c r="B4098">
        <v>146.41220000000001</v>
      </c>
      <c r="C4098">
        <v>149.06139999999999</v>
      </c>
      <c r="D4098">
        <v>146.23560000000001</v>
      </c>
      <c r="E4098">
        <v>148.53139999999999</v>
      </c>
      <c r="F4098">
        <v>594600</v>
      </c>
      <c r="G4098" s="2">
        <f t="shared" si="63"/>
        <v>1.6313689211972536E-2</v>
      </c>
    </row>
    <row r="4099" spans="1:7" x14ac:dyDescent="0.25">
      <c r="A4099" s="1">
        <v>37036</v>
      </c>
      <c r="B4099">
        <v>150.12110000000001</v>
      </c>
      <c r="C4099">
        <v>150.12110000000001</v>
      </c>
      <c r="D4099">
        <v>146.1472</v>
      </c>
      <c r="E4099">
        <v>146.1472</v>
      </c>
      <c r="F4099">
        <v>566100</v>
      </c>
      <c r="G4099" s="2">
        <f t="shared" ref="G4099:G4162" si="64">(E4099-E4100)/E4100</f>
        <v>-1.6637745012612733E-2</v>
      </c>
    </row>
    <row r="4100" spans="1:7" x14ac:dyDescent="0.25">
      <c r="A4100" s="1">
        <v>37035</v>
      </c>
      <c r="B4100">
        <v>145.97059999999999</v>
      </c>
      <c r="C4100">
        <v>150.20920000000001</v>
      </c>
      <c r="D4100">
        <v>145.97059999999999</v>
      </c>
      <c r="E4100">
        <v>148.6199</v>
      </c>
      <c r="F4100">
        <v>327300</v>
      </c>
      <c r="G4100" s="2">
        <f t="shared" si="64"/>
        <v>7.7852172415336322E-3</v>
      </c>
    </row>
    <row r="4101" spans="1:7" x14ac:dyDescent="0.25">
      <c r="A4101" s="1">
        <v>37034</v>
      </c>
      <c r="B4101">
        <v>150.47409999999999</v>
      </c>
      <c r="C4101">
        <v>150.47409999999999</v>
      </c>
      <c r="D4101">
        <v>146.7653</v>
      </c>
      <c r="E4101">
        <v>147.4718</v>
      </c>
      <c r="F4101">
        <v>767700</v>
      </c>
      <c r="G4101" s="2">
        <f t="shared" si="64"/>
        <v>-1.1834787386590532E-2</v>
      </c>
    </row>
    <row r="4102" spans="1:7" x14ac:dyDescent="0.25">
      <c r="A4102" s="1">
        <v>37033</v>
      </c>
      <c r="B4102">
        <v>151.7988</v>
      </c>
      <c r="C4102">
        <v>151.7988</v>
      </c>
      <c r="D4102">
        <v>148.97300000000001</v>
      </c>
      <c r="E4102">
        <v>149.238</v>
      </c>
      <c r="F4102">
        <v>719100</v>
      </c>
      <c r="G4102" s="2">
        <f t="shared" si="64"/>
        <v>-1.7442537987047046E-2</v>
      </c>
    </row>
    <row r="4103" spans="1:7" x14ac:dyDescent="0.25">
      <c r="A4103" s="1">
        <v>37032</v>
      </c>
      <c r="B4103">
        <v>151.53380000000001</v>
      </c>
      <c r="C4103">
        <v>152.59379999999999</v>
      </c>
      <c r="D4103">
        <v>148.79640000000001</v>
      </c>
      <c r="E4103">
        <v>151.88730000000001</v>
      </c>
      <c r="F4103">
        <v>970600</v>
      </c>
      <c r="G4103" s="2">
        <f t="shared" si="64"/>
        <v>-5.7799192644118749E-3</v>
      </c>
    </row>
    <row r="4104" spans="1:7" x14ac:dyDescent="0.25">
      <c r="A4104" s="1">
        <v>37029</v>
      </c>
      <c r="B4104">
        <v>152.77029999999999</v>
      </c>
      <c r="C4104">
        <v>153.1234</v>
      </c>
      <c r="D4104">
        <v>150.5626</v>
      </c>
      <c r="E4104">
        <v>152.77029999999999</v>
      </c>
      <c r="F4104">
        <v>1029200</v>
      </c>
      <c r="G4104" s="2">
        <f t="shared" si="64"/>
        <v>-2.8822826425363981E-3</v>
      </c>
    </row>
    <row r="4105" spans="1:7" x14ac:dyDescent="0.25">
      <c r="A4105" s="1">
        <v>37028</v>
      </c>
      <c r="B4105">
        <v>149.3261</v>
      </c>
      <c r="C4105">
        <v>153.21190000000001</v>
      </c>
      <c r="D4105">
        <v>149.3261</v>
      </c>
      <c r="E4105">
        <v>153.21190000000001</v>
      </c>
      <c r="F4105">
        <v>2358800</v>
      </c>
      <c r="G4105" s="2">
        <f t="shared" si="64"/>
        <v>2.6627936584516107E-2</v>
      </c>
    </row>
    <row r="4106" spans="1:7" x14ac:dyDescent="0.25">
      <c r="A4106" s="1">
        <v>37027</v>
      </c>
      <c r="B4106">
        <v>145.5291</v>
      </c>
      <c r="C4106">
        <v>149.238</v>
      </c>
      <c r="D4106">
        <v>143.1448</v>
      </c>
      <c r="E4106">
        <v>149.238</v>
      </c>
      <c r="F4106">
        <v>1393900</v>
      </c>
      <c r="G4106" s="2">
        <f t="shared" si="64"/>
        <v>3.0489046936767485E-2</v>
      </c>
    </row>
    <row r="4107" spans="1:7" x14ac:dyDescent="0.25">
      <c r="A4107" s="1">
        <v>37026</v>
      </c>
      <c r="B4107">
        <v>146.3237</v>
      </c>
      <c r="C4107">
        <v>146.8537</v>
      </c>
      <c r="D4107">
        <v>143.32140000000001</v>
      </c>
      <c r="E4107">
        <v>144.82249999999999</v>
      </c>
      <c r="F4107">
        <v>1243100</v>
      </c>
      <c r="G4107" s="2">
        <f t="shared" si="64"/>
        <v>-6.0608514703622447E-3</v>
      </c>
    </row>
    <row r="4108" spans="1:7" x14ac:dyDescent="0.25">
      <c r="A4108" s="1">
        <v>37025</v>
      </c>
      <c r="B4108">
        <v>146.41220000000001</v>
      </c>
      <c r="C4108">
        <v>146.58869999999999</v>
      </c>
      <c r="D4108">
        <v>143.5864</v>
      </c>
      <c r="E4108">
        <v>145.7056</v>
      </c>
      <c r="F4108">
        <v>640600</v>
      </c>
      <c r="G4108" s="2">
        <f t="shared" si="64"/>
        <v>-4.8261005571940642E-3</v>
      </c>
    </row>
    <row r="4109" spans="1:7" x14ac:dyDescent="0.25">
      <c r="A4109" s="1">
        <v>37022</v>
      </c>
      <c r="B4109">
        <v>146.41220000000001</v>
      </c>
      <c r="C4109">
        <v>146.41220000000001</v>
      </c>
      <c r="D4109">
        <v>146.41220000000001</v>
      </c>
      <c r="E4109">
        <v>146.41220000000001</v>
      </c>
      <c r="F4109">
        <v>0</v>
      </c>
      <c r="G4109" s="2">
        <f t="shared" si="64"/>
        <v>0</v>
      </c>
    </row>
    <row r="4110" spans="1:7" x14ac:dyDescent="0.25">
      <c r="A4110" s="1">
        <v>37021</v>
      </c>
      <c r="B4110">
        <v>144.20439999999999</v>
      </c>
      <c r="C4110">
        <v>149.14949999999999</v>
      </c>
      <c r="D4110">
        <v>144.20439999999999</v>
      </c>
      <c r="E4110">
        <v>146.41220000000001</v>
      </c>
      <c r="F4110">
        <v>1054300</v>
      </c>
      <c r="G4110" s="2">
        <f t="shared" si="64"/>
        <v>-1.5438308631680782E-2</v>
      </c>
    </row>
    <row r="4111" spans="1:7" x14ac:dyDescent="0.25">
      <c r="A4111" s="1">
        <v>37020</v>
      </c>
      <c r="B4111">
        <v>146.58869999999999</v>
      </c>
      <c r="C4111">
        <v>148.79640000000001</v>
      </c>
      <c r="D4111">
        <v>145.97059999999999</v>
      </c>
      <c r="E4111">
        <v>148.708</v>
      </c>
      <c r="F4111">
        <v>1046700</v>
      </c>
      <c r="G4111" s="2">
        <f t="shared" si="64"/>
        <v>8.9853898361894422E-3</v>
      </c>
    </row>
    <row r="4112" spans="1:7" x14ac:dyDescent="0.25">
      <c r="A4112" s="1">
        <v>37019</v>
      </c>
      <c r="B4112">
        <v>145.7056</v>
      </c>
      <c r="C4112">
        <v>147.91329999999999</v>
      </c>
      <c r="D4112">
        <v>144.9991</v>
      </c>
      <c r="E4112">
        <v>147.3837</v>
      </c>
      <c r="F4112">
        <v>629100</v>
      </c>
      <c r="G4112" s="2">
        <f t="shared" si="64"/>
        <v>-1.2425119607606607E-2</v>
      </c>
    </row>
    <row r="4113" spans="1:7" x14ac:dyDescent="0.25">
      <c r="A4113" s="1">
        <v>37018</v>
      </c>
      <c r="B4113">
        <v>149.238</v>
      </c>
      <c r="C4113">
        <v>149.238</v>
      </c>
      <c r="D4113">
        <v>149.238</v>
      </c>
      <c r="E4113">
        <v>149.238</v>
      </c>
      <c r="F4113">
        <v>0</v>
      </c>
      <c r="G4113" s="2">
        <f t="shared" si="64"/>
        <v>0</v>
      </c>
    </row>
    <row r="4114" spans="1:7" x14ac:dyDescent="0.25">
      <c r="A4114" s="1">
        <v>37015</v>
      </c>
      <c r="B4114">
        <v>143.93940000000001</v>
      </c>
      <c r="C4114">
        <v>149.238</v>
      </c>
      <c r="D4114">
        <v>143.49789999999999</v>
      </c>
      <c r="E4114">
        <v>149.238</v>
      </c>
      <c r="F4114">
        <v>4770100</v>
      </c>
      <c r="G4114" s="2">
        <f t="shared" si="64"/>
        <v>4.3211658626708553E-2</v>
      </c>
    </row>
    <row r="4115" spans="1:7" x14ac:dyDescent="0.25">
      <c r="A4115" s="1">
        <v>37014</v>
      </c>
      <c r="B4115">
        <v>146.3237</v>
      </c>
      <c r="C4115">
        <v>149.76759999999999</v>
      </c>
      <c r="D4115">
        <v>142.9683</v>
      </c>
      <c r="E4115">
        <v>143.05629999999999</v>
      </c>
      <c r="F4115">
        <v>1686000</v>
      </c>
      <c r="G4115" s="2">
        <f t="shared" si="64"/>
        <v>-2.4097355389603673E-2</v>
      </c>
    </row>
    <row r="4116" spans="1:7" x14ac:dyDescent="0.25">
      <c r="A4116" s="1">
        <v>37013</v>
      </c>
      <c r="B4116">
        <v>150.12110000000001</v>
      </c>
      <c r="C4116">
        <v>150.29759999999999</v>
      </c>
      <c r="D4116">
        <v>145.26410000000001</v>
      </c>
      <c r="E4116">
        <v>146.58869999999999</v>
      </c>
      <c r="F4116">
        <v>1529100</v>
      </c>
      <c r="G4116" s="2">
        <f t="shared" si="64"/>
        <v>-2.2380280703860538E-2</v>
      </c>
    </row>
    <row r="4117" spans="1:7" x14ac:dyDescent="0.25">
      <c r="A4117" s="1">
        <v>37012</v>
      </c>
      <c r="B4117">
        <v>149.94450000000001</v>
      </c>
      <c r="C4117">
        <v>149.94450000000001</v>
      </c>
      <c r="D4117">
        <v>149.94450000000001</v>
      </c>
      <c r="E4117">
        <v>149.94450000000001</v>
      </c>
      <c r="F4117">
        <v>0</v>
      </c>
      <c r="G4117" s="2">
        <f t="shared" si="64"/>
        <v>0</v>
      </c>
    </row>
    <row r="4118" spans="1:7" x14ac:dyDescent="0.25">
      <c r="A4118" s="1">
        <v>37011</v>
      </c>
      <c r="B4118">
        <v>146.94220000000001</v>
      </c>
      <c r="C4118">
        <v>150.91569999999999</v>
      </c>
      <c r="D4118">
        <v>146.1472</v>
      </c>
      <c r="E4118">
        <v>149.94450000000001</v>
      </c>
      <c r="F4118">
        <v>1247800</v>
      </c>
      <c r="G4118" s="2">
        <f t="shared" si="64"/>
        <v>2.1661796078500904E-2</v>
      </c>
    </row>
    <row r="4119" spans="1:7" x14ac:dyDescent="0.25">
      <c r="A4119" s="1">
        <v>37008</v>
      </c>
      <c r="B4119">
        <v>142.70330000000001</v>
      </c>
      <c r="C4119">
        <v>148.2664</v>
      </c>
      <c r="D4119">
        <v>141.64359999999999</v>
      </c>
      <c r="E4119">
        <v>146.7653</v>
      </c>
      <c r="F4119">
        <v>1784200</v>
      </c>
      <c r="G4119" s="2">
        <f t="shared" si="64"/>
        <v>2.6558334959567938E-2</v>
      </c>
    </row>
    <row r="4120" spans="1:7" x14ac:dyDescent="0.25">
      <c r="A4120" s="1">
        <v>37007</v>
      </c>
      <c r="B4120">
        <v>143.23330000000001</v>
      </c>
      <c r="C4120">
        <v>144.11600000000001</v>
      </c>
      <c r="D4120">
        <v>140.49549999999999</v>
      </c>
      <c r="E4120">
        <v>142.9683</v>
      </c>
      <c r="F4120">
        <v>2137700</v>
      </c>
      <c r="G4120" s="2">
        <f t="shared" si="64"/>
        <v>-4.9145846441675913E-3</v>
      </c>
    </row>
    <row r="4121" spans="1:7" x14ac:dyDescent="0.25">
      <c r="A4121" s="1">
        <v>37006</v>
      </c>
      <c r="B4121">
        <v>143.23330000000001</v>
      </c>
      <c r="C4121">
        <v>143.93940000000001</v>
      </c>
      <c r="D4121">
        <v>141.46709999999999</v>
      </c>
      <c r="E4121">
        <v>143.67439999999999</v>
      </c>
      <c r="F4121">
        <v>955200</v>
      </c>
      <c r="G4121" s="2">
        <f t="shared" si="64"/>
        <v>-1.8410525540610476E-3</v>
      </c>
    </row>
    <row r="4122" spans="1:7" x14ac:dyDescent="0.25">
      <c r="A4122" s="1">
        <v>37005</v>
      </c>
      <c r="B4122">
        <v>145.17599999999999</v>
      </c>
      <c r="C4122">
        <v>148.0018</v>
      </c>
      <c r="D4122">
        <v>142.70330000000001</v>
      </c>
      <c r="E4122">
        <v>143.93940000000001</v>
      </c>
      <c r="F4122">
        <v>1093000</v>
      </c>
      <c r="G4122" s="2">
        <f t="shared" si="64"/>
        <v>-8.5179368490658353E-3</v>
      </c>
    </row>
    <row r="4123" spans="1:7" x14ac:dyDescent="0.25">
      <c r="A4123" s="1">
        <v>37004</v>
      </c>
      <c r="B4123">
        <v>143.40979999999999</v>
      </c>
      <c r="C4123">
        <v>146.1472</v>
      </c>
      <c r="D4123">
        <v>142.26169999999999</v>
      </c>
      <c r="E4123">
        <v>145.17599999999999</v>
      </c>
      <c r="F4123">
        <v>1040600</v>
      </c>
      <c r="G4123" s="2">
        <f t="shared" si="64"/>
        <v>-9.6371684857018379E-3</v>
      </c>
    </row>
    <row r="4124" spans="1:7" x14ac:dyDescent="0.25">
      <c r="A4124" s="1">
        <v>37001</v>
      </c>
      <c r="B4124">
        <v>147.56030000000001</v>
      </c>
      <c r="C4124">
        <v>151.6223</v>
      </c>
      <c r="D4124">
        <v>146.58869999999999</v>
      </c>
      <c r="E4124">
        <v>146.58869999999999</v>
      </c>
      <c r="F4124">
        <v>1904400</v>
      </c>
      <c r="G4124" s="2">
        <f t="shared" si="64"/>
        <v>-8.9552460799671423E-3</v>
      </c>
    </row>
    <row r="4125" spans="1:7" x14ac:dyDescent="0.25">
      <c r="A4125" s="1">
        <v>37000</v>
      </c>
      <c r="B4125">
        <v>144.02789999999999</v>
      </c>
      <c r="C4125">
        <v>147.91329999999999</v>
      </c>
      <c r="D4125">
        <v>144.02789999999999</v>
      </c>
      <c r="E4125">
        <v>147.91329999999999</v>
      </c>
      <c r="F4125">
        <v>1464800</v>
      </c>
      <c r="G4125" s="2">
        <f t="shared" si="64"/>
        <v>4.7993706812457411E-3</v>
      </c>
    </row>
    <row r="4126" spans="1:7" x14ac:dyDescent="0.25">
      <c r="A4126" s="1">
        <v>36999</v>
      </c>
      <c r="B4126">
        <v>146.50059999999999</v>
      </c>
      <c r="C4126">
        <v>147.4718</v>
      </c>
      <c r="D4126">
        <v>144.82249999999999</v>
      </c>
      <c r="E4126">
        <v>147.20679999999999</v>
      </c>
      <c r="F4126">
        <v>977400</v>
      </c>
      <c r="G4126" s="2">
        <f t="shared" si="64"/>
        <v>1.0302967078821836E-2</v>
      </c>
    </row>
    <row r="4127" spans="1:7" x14ac:dyDescent="0.25">
      <c r="A4127" s="1">
        <v>36998</v>
      </c>
      <c r="B4127">
        <v>142.70330000000001</v>
      </c>
      <c r="C4127">
        <v>146.94220000000001</v>
      </c>
      <c r="D4127">
        <v>140.6721</v>
      </c>
      <c r="E4127">
        <v>145.7056</v>
      </c>
      <c r="F4127">
        <v>3153100</v>
      </c>
      <c r="G4127" s="2">
        <f t="shared" si="64"/>
        <v>-6.0243388474008211E-3</v>
      </c>
    </row>
    <row r="4128" spans="1:7" x14ac:dyDescent="0.25">
      <c r="A4128" s="1">
        <v>36997</v>
      </c>
      <c r="B4128">
        <v>146.58869999999999</v>
      </c>
      <c r="C4128">
        <v>146.58869999999999</v>
      </c>
      <c r="D4128">
        <v>146.58869999999999</v>
      </c>
      <c r="E4128">
        <v>146.58869999999999</v>
      </c>
      <c r="F4128">
        <v>0</v>
      </c>
      <c r="G4128" s="2">
        <f t="shared" si="64"/>
        <v>0</v>
      </c>
    </row>
    <row r="4129" spans="1:7" x14ac:dyDescent="0.25">
      <c r="A4129" s="1">
        <v>36994</v>
      </c>
      <c r="B4129">
        <v>146.58869999999999</v>
      </c>
      <c r="C4129">
        <v>146.58869999999999</v>
      </c>
      <c r="D4129">
        <v>146.58869999999999</v>
      </c>
      <c r="E4129">
        <v>146.58869999999999</v>
      </c>
      <c r="F4129">
        <v>0</v>
      </c>
      <c r="G4129" s="2">
        <f t="shared" si="64"/>
        <v>0</v>
      </c>
    </row>
    <row r="4130" spans="1:7" x14ac:dyDescent="0.25">
      <c r="A4130" s="1">
        <v>36993</v>
      </c>
      <c r="B4130">
        <v>147.56030000000001</v>
      </c>
      <c r="C4130">
        <v>150.12110000000001</v>
      </c>
      <c r="D4130">
        <v>142.79169999999999</v>
      </c>
      <c r="E4130">
        <v>146.58869999999999</v>
      </c>
      <c r="F4130">
        <v>1079700</v>
      </c>
      <c r="G4130" s="2">
        <f t="shared" si="64"/>
        <v>-2.1225552122087814E-2</v>
      </c>
    </row>
    <row r="4131" spans="1:7" x14ac:dyDescent="0.25">
      <c r="A4131" s="1">
        <v>36992</v>
      </c>
      <c r="B4131">
        <v>149.67949999999999</v>
      </c>
      <c r="C4131">
        <v>150.12110000000001</v>
      </c>
      <c r="D4131">
        <v>146.50059999999999</v>
      </c>
      <c r="E4131">
        <v>149.76759999999999</v>
      </c>
      <c r="F4131">
        <v>1339200</v>
      </c>
      <c r="G4131" s="2">
        <f t="shared" si="64"/>
        <v>0</v>
      </c>
    </row>
    <row r="4132" spans="1:7" x14ac:dyDescent="0.25">
      <c r="A4132" s="1">
        <v>36991</v>
      </c>
      <c r="B4132">
        <v>148.35489999999999</v>
      </c>
      <c r="C4132">
        <v>149.94450000000001</v>
      </c>
      <c r="D4132">
        <v>147.4718</v>
      </c>
      <c r="E4132">
        <v>149.76759999999999</v>
      </c>
      <c r="F4132">
        <v>1509300</v>
      </c>
      <c r="G4132" s="2">
        <f t="shared" si="64"/>
        <v>1.0125018210464293E-2</v>
      </c>
    </row>
    <row r="4133" spans="1:7" x14ac:dyDescent="0.25">
      <c r="A4133" s="1">
        <v>36990</v>
      </c>
      <c r="B4133">
        <v>143.85140000000001</v>
      </c>
      <c r="C4133">
        <v>150.0326</v>
      </c>
      <c r="D4133">
        <v>141.8202</v>
      </c>
      <c r="E4133">
        <v>148.2664</v>
      </c>
      <c r="F4133">
        <v>1506100</v>
      </c>
      <c r="G4133" s="2">
        <f t="shared" si="64"/>
        <v>3.3230451456084151E-2</v>
      </c>
    </row>
    <row r="4134" spans="1:7" x14ac:dyDescent="0.25">
      <c r="A4134" s="1">
        <v>36987</v>
      </c>
      <c r="B4134">
        <v>141.9967</v>
      </c>
      <c r="C4134">
        <v>143.49789999999999</v>
      </c>
      <c r="D4134">
        <v>141.29060000000001</v>
      </c>
      <c r="E4134">
        <v>143.49789999999999</v>
      </c>
      <c r="F4134">
        <v>1528800</v>
      </c>
      <c r="G4134" s="2">
        <f t="shared" si="64"/>
        <v>1.5622412248231481E-2</v>
      </c>
    </row>
    <row r="4135" spans="1:7" x14ac:dyDescent="0.25">
      <c r="A4135" s="1">
        <v>36986</v>
      </c>
      <c r="B4135">
        <v>141.29060000000001</v>
      </c>
      <c r="C4135">
        <v>142.87979999999999</v>
      </c>
      <c r="D4135">
        <v>137.66970000000001</v>
      </c>
      <c r="E4135">
        <v>141.29060000000001</v>
      </c>
      <c r="F4135">
        <v>1652400</v>
      </c>
      <c r="G4135" s="2">
        <f t="shared" si="64"/>
        <v>9.4644481262936685E-3</v>
      </c>
    </row>
    <row r="4136" spans="1:7" x14ac:dyDescent="0.25">
      <c r="A4136" s="1">
        <v>36985</v>
      </c>
      <c r="B4136">
        <v>138.55279999999999</v>
      </c>
      <c r="C4136">
        <v>141.7321</v>
      </c>
      <c r="D4136">
        <v>136.8751</v>
      </c>
      <c r="E4136">
        <v>139.9659</v>
      </c>
      <c r="F4136">
        <v>808100</v>
      </c>
      <c r="G4136" s="2">
        <f t="shared" si="64"/>
        <v>-2.5164090394029573E-3</v>
      </c>
    </row>
    <row r="4137" spans="1:7" x14ac:dyDescent="0.25">
      <c r="A4137" s="1">
        <v>36984</v>
      </c>
      <c r="B4137">
        <v>143.49789999999999</v>
      </c>
      <c r="C4137">
        <v>143.49789999999999</v>
      </c>
      <c r="D4137">
        <v>136.8751</v>
      </c>
      <c r="E4137">
        <v>140.31899999999999</v>
      </c>
      <c r="F4137">
        <v>1220100</v>
      </c>
      <c r="G4137" s="2">
        <f t="shared" si="64"/>
        <v>-1.6097908491965868E-2</v>
      </c>
    </row>
    <row r="4138" spans="1:7" x14ac:dyDescent="0.25">
      <c r="A4138" s="1">
        <v>36983</v>
      </c>
      <c r="B4138">
        <v>141.2021</v>
      </c>
      <c r="C4138">
        <v>143.93940000000001</v>
      </c>
      <c r="D4138">
        <v>136.8751</v>
      </c>
      <c r="E4138">
        <v>142.6148</v>
      </c>
      <c r="F4138">
        <v>1148700</v>
      </c>
      <c r="G4138" s="2">
        <f t="shared" si="64"/>
        <v>1.3172720207217017E-2</v>
      </c>
    </row>
    <row r="4139" spans="1:7" x14ac:dyDescent="0.25">
      <c r="A4139" s="1">
        <v>36980</v>
      </c>
      <c r="B4139">
        <v>140.4075</v>
      </c>
      <c r="C4139">
        <v>140.76060000000001</v>
      </c>
      <c r="D4139">
        <v>136.6986</v>
      </c>
      <c r="E4139">
        <v>140.76060000000001</v>
      </c>
      <c r="F4139">
        <v>1237300</v>
      </c>
      <c r="G4139" s="2">
        <f t="shared" si="64"/>
        <v>2.5148229261258265E-3</v>
      </c>
    </row>
    <row r="4140" spans="1:7" x14ac:dyDescent="0.25">
      <c r="A4140" s="1">
        <v>36979</v>
      </c>
      <c r="B4140">
        <v>139.61240000000001</v>
      </c>
      <c r="C4140">
        <v>141.37860000000001</v>
      </c>
      <c r="D4140">
        <v>137.4932</v>
      </c>
      <c r="E4140">
        <v>140.4075</v>
      </c>
      <c r="F4140">
        <v>1946700</v>
      </c>
      <c r="G4140" s="2">
        <f t="shared" si="64"/>
        <v>-3.7577046781861407E-3</v>
      </c>
    </row>
    <row r="4141" spans="1:7" x14ac:dyDescent="0.25">
      <c r="A4141" s="1">
        <v>36978</v>
      </c>
      <c r="B4141">
        <v>141.90860000000001</v>
      </c>
      <c r="C4141">
        <v>141.90860000000001</v>
      </c>
      <c r="D4141">
        <v>137.40469999999999</v>
      </c>
      <c r="E4141">
        <v>140.93709999999999</v>
      </c>
      <c r="F4141">
        <v>928600</v>
      </c>
      <c r="G4141" s="2">
        <f t="shared" si="64"/>
        <v>-6.8459557771693904E-3</v>
      </c>
    </row>
    <row r="4142" spans="1:7" x14ac:dyDescent="0.25">
      <c r="A4142" s="1">
        <v>36977</v>
      </c>
      <c r="B4142">
        <v>135.63890000000001</v>
      </c>
      <c r="C4142">
        <v>141.90860000000001</v>
      </c>
      <c r="D4142">
        <v>134.22579999999999</v>
      </c>
      <c r="E4142">
        <v>141.90860000000001</v>
      </c>
      <c r="F4142">
        <v>1146300</v>
      </c>
      <c r="G4142" s="2">
        <f t="shared" si="64"/>
        <v>4.3506970998294141E-2</v>
      </c>
    </row>
    <row r="4143" spans="1:7" x14ac:dyDescent="0.25">
      <c r="A4143" s="1">
        <v>36976</v>
      </c>
      <c r="B4143">
        <v>136.8751</v>
      </c>
      <c r="C4143">
        <v>136.8751</v>
      </c>
      <c r="D4143">
        <v>133.51929999999999</v>
      </c>
      <c r="E4143">
        <v>135.99199999999999</v>
      </c>
      <c r="F4143">
        <v>1180600</v>
      </c>
      <c r="G4143" s="2">
        <f t="shared" si="64"/>
        <v>-4.5245556514488926E-3</v>
      </c>
    </row>
    <row r="4144" spans="1:7" x14ac:dyDescent="0.25">
      <c r="A4144" s="1">
        <v>36973</v>
      </c>
      <c r="B4144">
        <v>133.7843</v>
      </c>
      <c r="C4144">
        <v>137.14009999999999</v>
      </c>
      <c r="D4144">
        <v>133.7843</v>
      </c>
      <c r="E4144">
        <v>136.61009999999999</v>
      </c>
      <c r="F4144">
        <v>1346600</v>
      </c>
      <c r="G4144" s="2">
        <f t="shared" si="64"/>
        <v>2.112205991285963E-2</v>
      </c>
    </row>
    <row r="4145" spans="1:7" x14ac:dyDescent="0.25">
      <c r="A4145" s="1">
        <v>36972</v>
      </c>
      <c r="B4145">
        <v>134.66739999999999</v>
      </c>
      <c r="C4145">
        <v>137.75819999999999</v>
      </c>
      <c r="D4145">
        <v>132.19470000000001</v>
      </c>
      <c r="E4145">
        <v>133.7843</v>
      </c>
      <c r="F4145">
        <v>1533500</v>
      </c>
      <c r="G4145" s="2">
        <f t="shared" si="64"/>
        <v>-2.0053178242334494E-2</v>
      </c>
    </row>
    <row r="4146" spans="1:7" x14ac:dyDescent="0.25">
      <c r="A4146" s="1">
        <v>36971</v>
      </c>
      <c r="B4146">
        <v>136.0805</v>
      </c>
      <c r="C4146">
        <v>136.9632</v>
      </c>
      <c r="D4146">
        <v>134.66739999999999</v>
      </c>
      <c r="E4146">
        <v>136.52199999999999</v>
      </c>
      <c r="F4146">
        <v>1519900</v>
      </c>
      <c r="G4146" s="2">
        <f t="shared" si="64"/>
        <v>-8.3366201858507318E-3</v>
      </c>
    </row>
    <row r="4147" spans="1:7" x14ac:dyDescent="0.25">
      <c r="A4147" s="1">
        <v>36970</v>
      </c>
      <c r="B4147">
        <v>138.6413</v>
      </c>
      <c r="C4147">
        <v>140.054</v>
      </c>
      <c r="D4147">
        <v>137.66970000000001</v>
      </c>
      <c r="E4147">
        <v>137.66970000000001</v>
      </c>
      <c r="F4147">
        <v>903300</v>
      </c>
      <c r="G4147" s="2">
        <f t="shared" si="64"/>
        <v>1.928609428935217E-3</v>
      </c>
    </row>
    <row r="4148" spans="1:7" x14ac:dyDescent="0.25">
      <c r="A4148" s="1">
        <v>36969</v>
      </c>
      <c r="B4148">
        <v>138.81780000000001</v>
      </c>
      <c r="C4148">
        <v>139.3475</v>
      </c>
      <c r="D4148">
        <v>136.8751</v>
      </c>
      <c r="E4148">
        <v>137.40469999999999</v>
      </c>
      <c r="F4148">
        <v>559800</v>
      </c>
      <c r="G4148" s="2">
        <f t="shared" si="64"/>
        <v>3.8692209174640809E-3</v>
      </c>
    </row>
    <row r="4149" spans="1:7" x14ac:dyDescent="0.25">
      <c r="A4149" s="1">
        <v>36966</v>
      </c>
      <c r="B4149">
        <v>138.6413</v>
      </c>
      <c r="C4149">
        <v>139.52440000000001</v>
      </c>
      <c r="D4149">
        <v>136.8751</v>
      </c>
      <c r="E4149">
        <v>136.8751</v>
      </c>
      <c r="F4149">
        <v>775700</v>
      </c>
      <c r="G4149" s="2">
        <f t="shared" si="64"/>
        <v>-1.7742693625648061E-2</v>
      </c>
    </row>
    <row r="4150" spans="1:7" x14ac:dyDescent="0.25">
      <c r="A4150" s="1">
        <v>36965</v>
      </c>
      <c r="B4150">
        <v>137.75819999999999</v>
      </c>
      <c r="C4150">
        <v>139.9659</v>
      </c>
      <c r="D4150">
        <v>135.28550000000001</v>
      </c>
      <c r="E4150">
        <v>139.3475</v>
      </c>
      <c r="F4150">
        <v>1235700</v>
      </c>
      <c r="G4150" s="2">
        <f t="shared" si="64"/>
        <v>-8.7954532521482293E-3</v>
      </c>
    </row>
    <row r="4151" spans="1:7" x14ac:dyDescent="0.25">
      <c r="A4151" s="1">
        <v>36963</v>
      </c>
      <c r="B4151">
        <v>140.93709999999999</v>
      </c>
      <c r="C4151">
        <v>142.6148</v>
      </c>
      <c r="D4151">
        <v>139.17089999999999</v>
      </c>
      <c r="E4151">
        <v>140.584</v>
      </c>
      <c r="F4151">
        <v>711100</v>
      </c>
      <c r="G4151" s="2">
        <f t="shared" si="64"/>
        <v>-1.6677123530181137E-2</v>
      </c>
    </row>
    <row r="4152" spans="1:7" x14ac:dyDescent="0.25">
      <c r="A4152" s="1">
        <v>36962</v>
      </c>
      <c r="B4152">
        <v>141.29060000000001</v>
      </c>
      <c r="C4152">
        <v>146.23560000000001</v>
      </c>
      <c r="D4152">
        <v>137.75819999999999</v>
      </c>
      <c r="E4152">
        <v>142.9683</v>
      </c>
      <c r="F4152">
        <v>1676200</v>
      </c>
      <c r="G4152" s="2">
        <f t="shared" si="64"/>
        <v>1.1874109105630432E-2</v>
      </c>
    </row>
    <row r="4153" spans="1:7" x14ac:dyDescent="0.25">
      <c r="A4153" s="1">
        <v>36959</v>
      </c>
      <c r="B4153">
        <v>148.35489999999999</v>
      </c>
      <c r="C4153">
        <v>155.41919999999999</v>
      </c>
      <c r="D4153">
        <v>137.75819999999999</v>
      </c>
      <c r="E4153">
        <v>141.29060000000001</v>
      </c>
      <c r="F4153">
        <v>6344300</v>
      </c>
      <c r="G4153" s="2">
        <f t="shared" si="64"/>
        <v>-5.8822510626420937E-2</v>
      </c>
    </row>
    <row r="4154" spans="1:7" x14ac:dyDescent="0.25">
      <c r="A4154" s="1">
        <v>36958</v>
      </c>
      <c r="B4154">
        <v>146.58869999999999</v>
      </c>
      <c r="C4154">
        <v>156.3023</v>
      </c>
      <c r="D4154">
        <v>146.58869999999999</v>
      </c>
      <c r="E4154">
        <v>150.12110000000001</v>
      </c>
      <c r="F4154">
        <v>4177200</v>
      </c>
      <c r="G4154" s="2">
        <f t="shared" si="64"/>
        <v>3.3435652718049394E-2</v>
      </c>
    </row>
    <row r="4155" spans="1:7" x14ac:dyDescent="0.25">
      <c r="A4155" s="1">
        <v>36957</v>
      </c>
      <c r="B4155">
        <v>139.52440000000001</v>
      </c>
      <c r="C4155">
        <v>145.26410000000001</v>
      </c>
      <c r="D4155">
        <v>139.52440000000001</v>
      </c>
      <c r="E4155">
        <v>145.26410000000001</v>
      </c>
      <c r="F4155">
        <v>1745500</v>
      </c>
      <c r="G4155" s="2">
        <f t="shared" si="64"/>
        <v>2.8122889987019669E-2</v>
      </c>
    </row>
    <row r="4156" spans="1:7" x14ac:dyDescent="0.25">
      <c r="A4156" s="1">
        <v>36956</v>
      </c>
      <c r="B4156">
        <v>144.7345</v>
      </c>
      <c r="C4156">
        <v>144.7345</v>
      </c>
      <c r="D4156">
        <v>139.61240000000001</v>
      </c>
      <c r="E4156">
        <v>141.29060000000001</v>
      </c>
      <c r="F4156">
        <v>2295500</v>
      </c>
      <c r="G4156" s="2">
        <f t="shared" si="64"/>
        <v>-2.3794603221761121E-2</v>
      </c>
    </row>
    <row r="4157" spans="1:7" x14ac:dyDescent="0.25">
      <c r="A4157" s="1">
        <v>36955</v>
      </c>
      <c r="B4157">
        <v>140.84899999999999</v>
      </c>
      <c r="C4157">
        <v>146.3237</v>
      </c>
      <c r="D4157">
        <v>140.84899999999999</v>
      </c>
      <c r="E4157">
        <v>144.7345</v>
      </c>
      <c r="F4157">
        <v>4142300</v>
      </c>
      <c r="G4157" s="2">
        <f t="shared" si="64"/>
        <v>3.8000256748799935E-2</v>
      </c>
    </row>
    <row r="4158" spans="1:7" x14ac:dyDescent="0.25">
      <c r="A4158" s="1">
        <v>36952</v>
      </c>
      <c r="B4158">
        <v>134.49080000000001</v>
      </c>
      <c r="C4158">
        <v>139.52440000000001</v>
      </c>
      <c r="D4158">
        <v>134.49080000000001</v>
      </c>
      <c r="E4158">
        <v>139.4359</v>
      </c>
      <c r="F4158">
        <v>2088700</v>
      </c>
      <c r="G4158" s="2">
        <f t="shared" si="64"/>
        <v>3.0678823672899092E-2</v>
      </c>
    </row>
    <row r="4159" spans="1:7" x14ac:dyDescent="0.25">
      <c r="A4159" s="1">
        <v>36951</v>
      </c>
      <c r="B4159">
        <v>131.66499999999999</v>
      </c>
      <c r="C4159">
        <v>135.28550000000001</v>
      </c>
      <c r="D4159">
        <v>130.34039999999999</v>
      </c>
      <c r="E4159">
        <v>135.28550000000001</v>
      </c>
      <c r="F4159">
        <v>1742300</v>
      </c>
      <c r="G4159" s="2">
        <f t="shared" si="64"/>
        <v>3.0259991470695757E-2</v>
      </c>
    </row>
    <row r="4160" spans="1:7" x14ac:dyDescent="0.25">
      <c r="A4160" s="1">
        <v>36950</v>
      </c>
      <c r="B4160">
        <v>132.3716</v>
      </c>
      <c r="C4160">
        <v>133.07769999999999</v>
      </c>
      <c r="D4160">
        <v>129.4573</v>
      </c>
      <c r="E4160">
        <v>131.31200000000001</v>
      </c>
      <c r="F4160">
        <v>1189300</v>
      </c>
      <c r="G4160" s="2">
        <f t="shared" si="64"/>
        <v>4.0533131878341304E-3</v>
      </c>
    </row>
    <row r="4161" spans="1:7" x14ac:dyDescent="0.25">
      <c r="A4161" s="1">
        <v>36949</v>
      </c>
      <c r="B4161">
        <v>131.8416</v>
      </c>
      <c r="C4161">
        <v>131.8416</v>
      </c>
      <c r="D4161">
        <v>129.01580000000001</v>
      </c>
      <c r="E4161">
        <v>130.78190000000001</v>
      </c>
      <c r="F4161">
        <v>1003700</v>
      </c>
      <c r="G4161" s="2">
        <f t="shared" si="64"/>
        <v>-8.0376755136466211E-3</v>
      </c>
    </row>
    <row r="4162" spans="1:7" x14ac:dyDescent="0.25">
      <c r="A4162" s="1">
        <v>36948</v>
      </c>
      <c r="B4162">
        <v>130.6935</v>
      </c>
      <c r="C4162">
        <v>133.2543</v>
      </c>
      <c r="D4162">
        <v>129.81039999999999</v>
      </c>
      <c r="E4162">
        <v>131.8416</v>
      </c>
      <c r="F4162">
        <v>6114700</v>
      </c>
      <c r="G4162" s="2">
        <f t="shared" si="64"/>
        <v>1.3412828010481727E-3</v>
      </c>
    </row>
    <row r="4163" spans="1:7" x14ac:dyDescent="0.25">
      <c r="A4163" s="1">
        <v>36945</v>
      </c>
      <c r="B4163">
        <v>129.81039999999999</v>
      </c>
      <c r="C4163">
        <v>133.34270000000001</v>
      </c>
      <c r="D4163">
        <v>129.81039999999999</v>
      </c>
      <c r="E4163">
        <v>131.66499999999999</v>
      </c>
      <c r="F4163">
        <v>1007200</v>
      </c>
      <c r="G4163" s="2">
        <f t="shared" ref="G4163:G4226" si="65">(E4163-E4164)/E4164</f>
        <v>6.7524634525112778E-3</v>
      </c>
    </row>
    <row r="4164" spans="1:7" x14ac:dyDescent="0.25">
      <c r="A4164" s="1">
        <v>36944</v>
      </c>
      <c r="B4164">
        <v>130.6935</v>
      </c>
      <c r="C4164">
        <v>132.4597</v>
      </c>
      <c r="D4164">
        <v>129.2808</v>
      </c>
      <c r="E4164">
        <v>130.78190000000001</v>
      </c>
      <c r="F4164">
        <v>1405100</v>
      </c>
      <c r="G4164" s="2">
        <f t="shared" si="65"/>
        <v>-2.6926449841764865E-3</v>
      </c>
    </row>
    <row r="4165" spans="1:7" x14ac:dyDescent="0.25">
      <c r="A4165" s="1">
        <v>36943</v>
      </c>
      <c r="B4165">
        <v>133.60769999999999</v>
      </c>
      <c r="C4165">
        <v>133.60769999999999</v>
      </c>
      <c r="D4165">
        <v>130.51689999999999</v>
      </c>
      <c r="E4165">
        <v>131.13499999999999</v>
      </c>
      <c r="F4165">
        <v>791000</v>
      </c>
      <c r="G4165" s="2">
        <f t="shared" si="65"/>
        <v>-1.7208868690381254E-2</v>
      </c>
    </row>
    <row r="4166" spans="1:7" x14ac:dyDescent="0.25">
      <c r="A4166" s="1">
        <v>36942</v>
      </c>
      <c r="B4166">
        <v>134.5789</v>
      </c>
      <c r="C4166">
        <v>135.5505</v>
      </c>
      <c r="D4166">
        <v>132.28309999999999</v>
      </c>
      <c r="E4166">
        <v>133.43119999999999</v>
      </c>
      <c r="F4166">
        <v>647800</v>
      </c>
      <c r="G4166" s="2">
        <f t="shared" si="65"/>
        <v>-1.3063860695545906E-2</v>
      </c>
    </row>
    <row r="4167" spans="1:7" x14ac:dyDescent="0.25">
      <c r="A4167" s="1">
        <v>36941</v>
      </c>
      <c r="B4167">
        <v>133.51929999999999</v>
      </c>
      <c r="C4167">
        <v>136.6986</v>
      </c>
      <c r="D4167">
        <v>133.51929999999999</v>
      </c>
      <c r="E4167">
        <v>135.19739999999999</v>
      </c>
      <c r="F4167">
        <v>804500</v>
      </c>
      <c r="G4167" s="2">
        <f t="shared" si="65"/>
        <v>-6.5121539263280682E-4</v>
      </c>
    </row>
    <row r="4168" spans="1:7" x14ac:dyDescent="0.25">
      <c r="A4168" s="1">
        <v>36938</v>
      </c>
      <c r="B4168">
        <v>134.22579999999999</v>
      </c>
      <c r="C4168">
        <v>135.5505</v>
      </c>
      <c r="D4168">
        <v>133.07769999999999</v>
      </c>
      <c r="E4168">
        <v>135.28550000000001</v>
      </c>
      <c r="F4168">
        <v>1052700</v>
      </c>
      <c r="G4168" s="2">
        <f t="shared" si="65"/>
        <v>8.559134141559321E-3</v>
      </c>
    </row>
    <row r="4169" spans="1:7" x14ac:dyDescent="0.25">
      <c r="A4169" s="1">
        <v>36937</v>
      </c>
      <c r="B4169">
        <v>132.9897</v>
      </c>
      <c r="C4169">
        <v>134.13740000000001</v>
      </c>
      <c r="D4169">
        <v>132.19470000000001</v>
      </c>
      <c r="E4169">
        <v>134.13740000000001</v>
      </c>
      <c r="F4169">
        <v>618700</v>
      </c>
      <c r="G4169" s="2">
        <f t="shared" si="65"/>
        <v>5.9598313218496846E-3</v>
      </c>
    </row>
    <row r="4170" spans="1:7" x14ac:dyDescent="0.25">
      <c r="A4170" s="1">
        <v>36936</v>
      </c>
      <c r="B4170">
        <v>132.4597</v>
      </c>
      <c r="C4170">
        <v>133.34270000000001</v>
      </c>
      <c r="D4170">
        <v>131.4</v>
      </c>
      <c r="E4170">
        <v>133.34270000000001</v>
      </c>
      <c r="F4170">
        <v>903300</v>
      </c>
      <c r="G4170" s="2">
        <f t="shared" si="65"/>
        <v>6.6661784678661495E-3</v>
      </c>
    </row>
    <row r="4171" spans="1:7" x14ac:dyDescent="0.25">
      <c r="A4171" s="1">
        <v>36935</v>
      </c>
      <c r="B4171">
        <v>132.0181</v>
      </c>
      <c r="C4171">
        <v>132.4597</v>
      </c>
      <c r="D4171">
        <v>130.25190000000001</v>
      </c>
      <c r="E4171">
        <v>132.4597</v>
      </c>
      <c r="F4171">
        <v>860100</v>
      </c>
      <c r="G4171" s="2">
        <f t="shared" si="65"/>
        <v>4.6882015994951388E-3</v>
      </c>
    </row>
    <row r="4172" spans="1:7" x14ac:dyDescent="0.25">
      <c r="A4172" s="1">
        <v>36934</v>
      </c>
      <c r="B4172">
        <v>130.6935</v>
      </c>
      <c r="C4172">
        <v>131.8416</v>
      </c>
      <c r="D4172">
        <v>128.39769999999999</v>
      </c>
      <c r="E4172">
        <v>131.8416</v>
      </c>
      <c r="F4172">
        <v>684400</v>
      </c>
      <c r="G4172" s="2">
        <f t="shared" si="65"/>
        <v>6.7433576285618208E-3</v>
      </c>
    </row>
    <row r="4173" spans="1:7" x14ac:dyDescent="0.25">
      <c r="A4173" s="1">
        <v>36931</v>
      </c>
      <c r="B4173">
        <v>129.8989</v>
      </c>
      <c r="C4173">
        <v>131.4</v>
      </c>
      <c r="D4173">
        <v>129.8989</v>
      </c>
      <c r="E4173">
        <v>130.95849999999999</v>
      </c>
      <c r="F4173">
        <v>715700</v>
      </c>
      <c r="G4173" s="2">
        <f t="shared" si="65"/>
        <v>1.0218006246822592E-2</v>
      </c>
    </row>
    <row r="4174" spans="1:7" x14ac:dyDescent="0.25">
      <c r="A4174" s="1">
        <v>36930</v>
      </c>
      <c r="B4174">
        <v>128.48570000000001</v>
      </c>
      <c r="C4174">
        <v>130.95849999999999</v>
      </c>
      <c r="D4174">
        <v>128.04419999999999</v>
      </c>
      <c r="E4174">
        <v>129.63390000000001</v>
      </c>
      <c r="F4174">
        <v>1042600</v>
      </c>
      <c r="G4174" s="2">
        <f t="shared" si="65"/>
        <v>1.2415244111018086E-2</v>
      </c>
    </row>
    <row r="4175" spans="1:7" x14ac:dyDescent="0.25">
      <c r="A4175" s="1">
        <v>36929</v>
      </c>
      <c r="B4175">
        <v>126.2784</v>
      </c>
      <c r="C4175">
        <v>128.39769999999999</v>
      </c>
      <c r="D4175">
        <v>125.4834</v>
      </c>
      <c r="E4175">
        <v>128.04419999999999</v>
      </c>
      <c r="F4175">
        <v>1369400</v>
      </c>
      <c r="G4175" s="2">
        <f t="shared" si="65"/>
        <v>1.3983389083168495E-2</v>
      </c>
    </row>
    <row r="4176" spans="1:7" x14ac:dyDescent="0.25">
      <c r="A4176" s="1">
        <v>36928</v>
      </c>
      <c r="B4176">
        <v>126.72</v>
      </c>
      <c r="C4176">
        <v>127.6027</v>
      </c>
      <c r="D4176">
        <v>126.2784</v>
      </c>
      <c r="E4176">
        <v>126.2784</v>
      </c>
      <c r="F4176">
        <v>1116900</v>
      </c>
      <c r="G4176" s="2">
        <f t="shared" si="65"/>
        <v>-3.4848484848484375E-3</v>
      </c>
    </row>
    <row r="4177" spans="1:7" x14ac:dyDescent="0.25">
      <c r="A4177" s="1">
        <v>36927</v>
      </c>
      <c r="B4177">
        <v>126.2784</v>
      </c>
      <c r="C4177">
        <v>127.1615</v>
      </c>
      <c r="D4177">
        <v>125.5719</v>
      </c>
      <c r="E4177">
        <v>126.72</v>
      </c>
      <c r="F4177">
        <v>1414200</v>
      </c>
      <c r="G4177" s="2">
        <f t="shared" si="65"/>
        <v>-3.4719628189350147E-3</v>
      </c>
    </row>
    <row r="4178" spans="1:7" x14ac:dyDescent="0.25">
      <c r="A4178" s="1">
        <v>36924</v>
      </c>
      <c r="B4178">
        <v>127.1615</v>
      </c>
      <c r="C4178">
        <v>128.48570000000001</v>
      </c>
      <c r="D4178">
        <v>126.19</v>
      </c>
      <c r="E4178">
        <v>127.1615</v>
      </c>
      <c r="F4178">
        <v>1002700</v>
      </c>
      <c r="G4178" s="2">
        <f t="shared" si="65"/>
        <v>6.2912243355636322E-3</v>
      </c>
    </row>
    <row r="4179" spans="1:7" x14ac:dyDescent="0.25">
      <c r="A4179" s="1">
        <v>36923</v>
      </c>
      <c r="B4179">
        <v>127.1615</v>
      </c>
      <c r="C4179">
        <v>128.83920000000001</v>
      </c>
      <c r="D4179">
        <v>126.2784</v>
      </c>
      <c r="E4179">
        <v>126.3665</v>
      </c>
      <c r="F4179">
        <v>1159900</v>
      </c>
      <c r="G4179" s="2">
        <f t="shared" si="65"/>
        <v>-1.919214028028739E-2</v>
      </c>
    </row>
    <row r="4180" spans="1:7" x14ac:dyDescent="0.25">
      <c r="A4180" s="1">
        <v>36922</v>
      </c>
      <c r="B4180">
        <v>129.2808</v>
      </c>
      <c r="C4180">
        <v>130.6935</v>
      </c>
      <c r="D4180">
        <v>125.3069</v>
      </c>
      <c r="E4180">
        <v>128.83920000000001</v>
      </c>
      <c r="F4180">
        <v>2244500</v>
      </c>
      <c r="G4180" s="2">
        <f t="shared" si="65"/>
        <v>8.9912296158463616E-3</v>
      </c>
    </row>
    <row r="4181" spans="1:7" x14ac:dyDescent="0.25">
      <c r="A4181" s="1">
        <v>36921</v>
      </c>
      <c r="B4181">
        <v>127.1615</v>
      </c>
      <c r="C4181">
        <v>128.48570000000001</v>
      </c>
      <c r="D4181">
        <v>125.39530000000001</v>
      </c>
      <c r="E4181">
        <v>127.69110000000001</v>
      </c>
      <c r="F4181">
        <v>1107500</v>
      </c>
      <c r="G4181" s="2">
        <f t="shared" si="65"/>
        <v>9.7750187813847415E-3</v>
      </c>
    </row>
    <row r="4182" spans="1:7" x14ac:dyDescent="0.25">
      <c r="A4182" s="1">
        <v>36920</v>
      </c>
      <c r="B4182">
        <v>127.6027</v>
      </c>
      <c r="C4182">
        <v>128.83920000000001</v>
      </c>
      <c r="D4182">
        <v>125.92489999999999</v>
      </c>
      <c r="E4182">
        <v>126.455</v>
      </c>
      <c r="F4182">
        <v>2304200</v>
      </c>
      <c r="G4182" s="2">
        <f t="shared" si="65"/>
        <v>-2.0519859152529456E-2</v>
      </c>
    </row>
    <row r="4183" spans="1:7" x14ac:dyDescent="0.25">
      <c r="A4183" s="1">
        <v>36916</v>
      </c>
      <c r="B4183">
        <v>130.0754</v>
      </c>
      <c r="C4183">
        <v>132.28309999999999</v>
      </c>
      <c r="D4183">
        <v>128.48570000000001</v>
      </c>
      <c r="E4183">
        <v>129.10419999999999</v>
      </c>
      <c r="F4183">
        <v>2651400</v>
      </c>
      <c r="G4183" s="2">
        <f t="shared" si="65"/>
        <v>-2.0105029786775398E-2</v>
      </c>
    </row>
    <row r="4184" spans="1:7" x14ac:dyDescent="0.25">
      <c r="A4184" s="1">
        <v>36914</v>
      </c>
      <c r="B4184">
        <v>132.4597</v>
      </c>
      <c r="C4184">
        <v>132.4597</v>
      </c>
      <c r="D4184">
        <v>129.9873</v>
      </c>
      <c r="E4184">
        <v>131.75309999999999</v>
      </c>
      <c r="F4184">
        <v>575400</v>
      </c>
      <c r="G4184" s="2">
        <f t="shared" si="65"/>
        <v>-5.3344526674906313E-3</v>
      </c>
    </row>
    <row r="4185" spans="1:7" x14ac:dyDescent="0.25">
      <c r="A4185" s="1">
        <v>36913</v>
      </c>
      <c r="B4185">
        <v>131.57660000000001</v>
      </c>
      <c r="C4185">
        <v>132.54810000000001</v>
      </c>
      <c r="D4185">
        <v>129.19229999999999</v>
      </c>
      <c r="E4185">
        <v>132.4597</v>
      </c>
      <c r="F4185">
        <v>1202700</v>
      </c>
      <c r="G4185" s="2">
        <f t="shared" si="65"/>
        <v>2.6728414780186E-3</v>
      </c>
    </row>
    <row r="4186" spans="1:7" x14ac:dyDescent="0.25">
      <c r="A4186" s="1">
        <v>36910</v>
      </c>
      <c r="B4186">
        <v>131.13499999999999</v>
      </c>
      <c r="C4186">
        <v>132.72470000000001</v>
      </c>
      <c r="D4186">
        <v>130.78190000000001</v>
      </c>
      <c r="E4186">
        <v>132.10659999999999</v>
      </c>
      <c r="F4186">
        <v>868200</v>
      </c>
      <c r="G4186" s="2">
        <f t="shared" si="65"/>
        <v>7.409158500781601E-3</v>
      </c>
    </row>
    <row r="4187" spans="1:7" x14ac:dyDescent="0.25">
      <c r="A4187" s="1">
        <v>36909</v>
      </c>
      <c r="B4187">
        <v>134.22579999999999</v>
      </c>
      <c r="C4187">
        <v>134.22579999999999</v>
      </c>
      <c r="D4187">
        <v>130.6935</v>
      </c>
      <c r="E4187">
        <v>131.13499999999999</v>
      </c>
      <c r="F4187">
        <v>981300</v>
      </c>
      <c r="G4187" s="2">
        <f t="shared" si="65"/>
        <v>-2.8142981226154804E-2</v>
      </c>
    </row>
    <row r="4188" spans="1:7" x14ac:dyDescent="0.25">
      <c r="A4188" s="1">
        <v>36908</v>
      </c>
      <c r="B4188">
        <v>132.0181</v>
      </c>
      <c r="C4188">
        <v>135.37389999999999</v>
      </c>
      <c r="D4188">
        <v>130.87039999999999</v>
      </c>
      <c r="E4188">
        <v>134.9324</v>
      </c>
      <c r="F4188">
        <v>845500</v>
      </c>
      <c r="G4188" s="2">
        <f t="shared" si="65"/>
        <v>2.0709604848000635E-2</v>
      </c>
    </row>
    <row r="4189" spans="1:7" x14ac:dyDescent="0.25">
      <c r="A4189" s="1">
        <v>36907</v>
      </c>
      <c r="B4189">
        <v>134.5789</v>
      </c>
      <c r="C4189">
        <v>135.5505</v>
      </c>
      <c r="D4189">
        <v>132.19470000000001</v>
      </c>
      <c r="E4189">
        <v>132.19470000000001</v>
      </c>
      <c r="F4189">
        <v>1046000</v>
      </c>
      <c r="G4189" s="2">
        <f t="shared" si="65"/>
        <v>-2.1569267457584168E-2</v>
      </c>
    </row>
    <row r="4190" spans="1:7" x14ac:dyDescent="0.25">
      <c r="A4190" s="1">
        <v>36906</v>
      </c>
      <c r="B4190">
        <v>134.4024</v>
      </c>
      <c r="C4190">
        <v>135.99199999999999</v>
      </c>
      <c r="D4190">
        <v>133.87280000000001</v>
      </c>
      <c r="E4190">
        <v>135.10890000000001</v>
      </c>
      <c r="F4190">
        <v>540500</v>
      </c>
      <c r="G4190" s="2">
        <f t="shared" si="65"/>
        <v>5.2566025606686001E-3</v>
      </c>
    </row>
    <row r="4191" spans="1:7" x14ac:dyDescent="0.25">
      <c r="A4191" s="1">
        <v>36903</v>
      </c>
      <c r="B4191">
        <v>136.52199999999999</v>
      </c>
      <c r="C4191">
        <v>139.9659</v>
      </c>
      <c r="D4191">
        <v>134.4024</v>
      </c>
      <c r="E4191">
        <v>134.4024</v>
      </c>
      <c r="F4191">
        <v>1685600</v>
      </c>
      <c r="G4191" s="2">
        <f t="shared" si="65"/>
        <v>-3.3651896568087439E-2</v>
      </c>
    </row>
    <row r="4192" spans="1:7" x14ac:dyDescent="0.25">
      <c r="A4192" s="1">
        <v>36902</v>
      </c>
      <c r="B4192">
        <v>140.4075</v>
      </c>
      <c r="C4192">
        <v>140.4075</v>
      </c>
      <c r="D4192">
        <v>136.9632</v>
      </c>
      <c r="E4192">
        <v>139.08279999999999</v>
      </c>
      <c r="F4192">
        <v>1186000</v>
      </c>
      <c r="G4192" s="2">
        <f t="shared" si="65"/>
        <v>-3.1650377998401883E-3</v>
      </c>
    </row>
    <row r="4193" spans="1:7" x14ac:dyDescent="0.25">
      <c r="A4193" s="1">
        <v>36901</v>
      </c>
      <c r="B4193">
        <v>141.11359999999999</v>
      </c>
      <c r="C4193">
        <v>141.11359999999999</v>
      </c>
      <c r="D4193">
        <v>137.3167</v>
      </c>
      <c r="E4193">
        <v>139.52440000000001</v>
      </c>
      <c r="F4193">
        <v>2134600</v>
      </c>
      <c r="G4193" s="2">
        <f t="shared" si="65"/>
        <v>-2.4688881230676168E-2</v>
      </c>
    </row>
    <row r="4194" spans="1:7" x14ac:dyDescent="0.25">
      <c r="A4194" s="1">
        <v>36900</v>
      </c>
      <c r="B4194">
        <v>139.70089999999999</v>
      </c>
      <c r="C4194">
        <v>143.05629999999999</v>
      </c>
      <c r="D4194">
        <v>139.70089999999999</v>
      </c>
      <c r="E4194">
        <v>143.05629999999999</v>
      </c>
      <c r="F4194">
        <v>2368300</v>
      </c>
      <c r="G4194" s="2">
        <f t="shared" si="65"/>
        <v>1.3131532746325952E-2</v>
      </c>
    </row>
    <row r="4195" spans="1:7" x14ac:dyDescent="0.25">
      <c r="A4195" s="1">
        <v>36899</v>
      </c>
      <c r="B4195">
        <v>139.3475</v>
      </c>
      <c r="C4195">
        <v>141.2021</v>
      </c>
      <c r="D4195">
        <v>136.1686</v>
      </c>
      <c r="E4195">
        <v>141.2021</v>
      </c>
      <c r="F4195">
        <v>1301400</v>
      </c>
      <c r="G4195" s="2">
        <f t="shared" si="65"/>
        <v>1.2024420101430195E-2</v>
      </c>
    </row>
    <row r="4196" spans="1:7" x14ac:dyDescent="0.25">
      <c r="A4196" s="1">
        <v>36896</v>
      </c>
      <c r="B4196">
        <v>137.66970000000001</v>
      </c>
      <c r="C4196">
        <v>140.23050000000001</v>
      </c>
      <c r="D4196">
        <v>136.0805</v>
      </c>
      <c r="E4196">
        <v>139.52440000000001</v>
      </c>
      <c r="F4196">
        <v>1447700</v>
      </c>
      <c r="G4196" s="2">
        <f t="shared" si="65"/>
        <v>6.3696748371517946E-3</v>
      </c>
    </row>
    <row r="4197" spans="1:7" x14ac:dyDescent="0.25">
      <c r="A4197" s="1">
        <v>36895</v>
      </c>
      <c r="B4197">
        <v>134.22579999999999</v>
      </c>
      <c r="C4197">
        <v>138.6413</v>
      </c>
      <c r="D4197">
        <v>133.96080000000001</v>
      </c>
      <c r="E4197">
        <v>138.6413</v>
      </c>
      <c r="F4197">
        <v>1293400</v>
      </c>
      <c r="G4197" s="2">
        <f t="shared" si="65"/>
        <v>2.6816668579956397E-2</v>
      </c>
    </row>
    <row r="4198" spans="1:7" x14ac:dyDescent="0.25">
      <c r="A4198" s="1">
        <v>36894</v>
      </c>
      <c r="B4198">
        <v>135.99199999999999</v>
      </c>
      <c r="C4198">
        <v>135.99199999999999</v>
      </c>
      <c r="D4198">
        <v>132.4597</v>
      </c>
      <c r="E4198">
        <v>135.0205</v>
      </c>
      <c r="F4198">
        <v>859600</v>
      </c>
      <c r="G4198" s="2">
        <f t="shared" si="65"/>
        <v>-7.1438025766220941E-3</v>
      </c>
    </row>
    <row r="4199" spans="1:7" x14ac:dyDescent="0.25">
      <c r="A4199" s="1">
        <v>36893</v>
      </c>
      <c r="B4199">
        <v>139.08279999999999</v>
      </c>
      <c r="C4199">
        <v>139.4359</v>
      </c>
      <c r="D4199">
        <v>135.46199999999999</v>
      </c>
      <c r="E4199">
        <v>135.99199999999999</v>
      </c>
      <c r="F4199">
        <v>649300</v>
      </c>
      <c r="G4199" s="2">
        <f t="shared" si="65"/>
        <v>-3.0836878826103368E-2</v>
      </c>
    </row>
    <row r="4200" spans="1:7" x14ac:dyDescent="0.25">
      <c r="A4200" s="1">
        <v>36892</v>
      </c>
      <c r="B4200">
        <v>140.31899999999999</v>
      </c>
      <c r="C4200">
        <v>140.31899999999999</v>
      </c>
      <c r="D4200">
        <v>140.31899999999999</v>
      </c>
      <c r="E4200">
        <v>140.31899999999999</v>
      </c>
      <c r="F4200">
        <v>0</v>
      </c>
      <c r="G4200" s="2">
        <f t="shared" si="65"/>
        <v>0</v>
      </c>
    </row>
    <row r="4201" spans="1:7" x14ac:dyDescent="0.25">
      <c r="A4201" s="1">
        <v>36889</v>
      </c>
      <c r="B4201">
        <v>139.52440000000001</v>
      </c>
      <c r="C4201">
        <v>140.4075</v>
      </c>
      <c r="D4201">
        <v>138.7294</v>
      </c>
      <c r="E4201">
        <v>140.31899999999999</v>
      </c>
      <c r="F4201">
        <v>509800</v>
      </c>
      <c r="G4201" s="2">
        <f t="shared" si="65"/>
        <v>2.5227573287492418E-3</v>
      </c>
    </row>
    <row r="4202" spans="1:7" x14ac:dyDescent="0.25">
      <c r="A4202" s="1">
        <v>36888</v>
      </c>
      <c r="B4202">
        <v>137.4932</v>
      </c>
      <c r="C4202">
        <v>139.9659</v>
      </c>
      <c r="D4202">
        <v>136.52199999999999</v>
      </c>
      <c r="E4202">
        <v>139.9659</v>
      </c>
      <c r="F4202">
        <v>580200</v>
      </c>
      <c r="G4202" s="2">
        <f t="shared" si="65"/>
        <v>9.5541516128311247E-3</v>
      </c>
    </row>
    <row r="4203" spans="1:7" x14ac:dyDescent="0.25">
      <c r="A4203" s="1">
        <v>36887</v>
      </c>
      <c r="B4203">
        <v>134.3143</v>
      </c>
      <c r="C4203">
        <v>138.6413</v>
      </c>
      <c r="D4203">
        <v>134.3143</v>
      </c>
      <c r="E4203">
        <v>138.6413</v>
      </c>
      <c r="F4203">
        <v>636700</v>
      </c>
      <c r="G4203" s="2">
        <f t="shared" si="65"/>
        <v>1.3559076693184919E-2</v>
      </c>
    </row>
    <row r="4204" spans="1:7" x14ac:dyDescent="0.25">
      <c r="A4204" s="1">
        <v>36882</v>
      </c>
      <c r="B4204">
        <v>136.78659999999999</v>
      </c>
      <c r="C4204">
        <v>137.75819999999999</v>
      </c>
      <c r="D4204">
        <v>135.5505</v>
      </c>
      <c r="E4204">
        <v>136.78659999999999</v>
      </c>
      <c r="F4204">
        <v>1180600</v>
      </c>
      <c r="G4204" s="2">
        <f t="shared" si="65"/>
        <v>-1.0225058375669515E-2</v>
      </c>
    </row>
    <row r="4205" spans="1:7" x14ac:dyDescent="0.25">
      <c r="A4205" s="1">
        <v>36881</v>
      </c>
      <c r="B4205">
        <v>135.99199999999999</v>
      </c>
      <c r="C4205">
        <v>138.19970000000001</v>
      </c>
      <c r="D4205">
        <v>134.4024</v>
      </c>
      <c r="E4205">
        <v>138.19970000000001</v>
      </c>
      <c r="F4205">
        <v>1472000</v>
      </c>
      <c r="G4205" s="2">
        <f t="shared" si="65"/>
        <v>9.6774358521016877E-3</v>
      </c>
    </row>
    <row r="4206" spans="1:7" x14ac:dyDescent="0.25">
      <c r="A4206" s="1">
        <v>36880</v>
      </c>
      <c r="B4206">
        <v>135.99199999999999</v>
      </c>
      <c r="C4206">
        <v>136.8751</v>
      </c>
      <c r="D4206">
        <v>134.5789</v>
      </c>
      <c r="E4206">
        <v>136.8751</v>
      </c>
      <c r="F4206">
        <v>1472200</v>
      </c>
      <c r="G4206" s="2">
        <f t="shared" si="65"/>
        <v>0</v>
      </c>
    </row>
    <row r="4207" spans="1:7" x14ac:dyDescent="0.25">
      <c r="A4207" s="1">
        <v>36879</v>
      </c>
      <c r="B4207">
        <v>134.22579999999999</v>
      </c>
      <c r="C4207">
        <v>136.8751</v>
      </c>
      <c r="D4207">
        <v>132.72470000000001</v>
      </c>
      <c r="E4207">
        <v>136.8751</v>
      </c>
      <c r="F4207">
        <v>1267100</v>
      </c>
      <c r="G4207" s="2">
        <f t="shared" si="65"/>
        <v>1.1089286782755106E-2</v>
      </c>
    </row>
    <row r="4208" spans="1:7" x14ac:dyDescent="0.25">
      <c r="A4208" s="1">
        <v>36878</v>
      </c>
      <c r="B4208">
        <v>133.43119999999999</v>
      </c>
      <c r="C4208">
        <v>136.61009999999999</v>
      </c>
      <c r="D4208">
        <v>132.81270000000001</v>
      </c>
      <c r="E4208">
        <v>135.37389999999999</v>
      </c>
      <c r="F4208">
        <v>939200</v>
      </c>
      <c r="G4208" s="2">
        <f t="shared" si="65"/>
        <v>0</v>
      </c>
    </row>
    <row r="4209" spans="1:7" x14ac:dyDescent="0.25">
      <c r="A4209" s="1">
        <v>36875</v>
      </c>
      <c r="B4209">
        <v>130.51689999999999</v>
      </c>
      <c r="C4209">
        <v>135.37389999999999</v>
      </c>
      <c r="D4209">
        <v>129.10419999999999</v>
      </c>
      <c r="E4209">
        <v>135.37389999999999</v>
      </c>
      <c r="F4209">
        <v>1400400</v>
      </c>
      <c r="G4209" s="2">
        <f t="shared" si="65"/>
        <v>2.8859994862308176E-2</v>
      </c>
    </row>
    <row r="4210" spans="1:7" x14ac:dyDescent="0.25">
      <c r="A4210" s="1">
        <v>36874</v>
      </c>
      <c r="B4210">
        <v>131.48849999999999</v>
      </c>
      <c r="C4210">
        <v>132.4597</v>
      </c>
      <c r="D4210">
        <v>127.6027</v>
      </c>
      <c r="E4210">
        <v>131.57660000000001</v>
      </c>
      <c r="F4210">
        <v>1508200</v>
      </c>
      <c r="G4210" s="2">
        <f t="shared" si="65"/>
        <v>1.7758244070271951E-2</v>
      </c>
    </row>
    <row r="4211" spans="1:7" x14ac:dyDescent="0.25">
      <c r="A4211" s="1">
        <v>36873</v>
      </c>
      <c r="B4211">
        <v>134.66739999999999</v>
      </c>
      <c r="C4211">
        <v>135.99199999999999</v>
      </c>
      <c r="D4211">
        <v>129.2808</v>
      </c>
      <c r="E4211">
        <v>129.2808</v>
      </c>
      <c r="F4211">
        <v>877500</v>
      </c>
      <c r="G4211" s="2">
        <f t="shared" si="65"/>
        <v>-4.3136314484093989E-2</v>
      </c>
    </row>
    <row r="4212" spans="1:7" x14ac:dyDescent="0.25">
      <c r="A4212" s="1">
        <v>36872</v>
      </c>
      <c r="B4212">
        <v>132.90119999999999</v>
      </c>
      <c r="C4212">
        <v>135.10890000000001</v>
      </c>
      <c r="D4212">
        <v>131.04689999999999</v>
      </c>
      <c r="E4212">
        <v>135.10890000000001</v>
      </c>
      <c r="F4212">
        <v>1574700</v>
      </c>
      <c r="G4212" s="2">
        <f t="shared" si="65"/>
        <v>6.5792120441823636E-3</v>
      </c>
    </row>
    <row r="4213" spans="1:7" x14ac:dyDescent="0.25">
      <c r="A4213" s="1">
        <v>36871</v>
      </c>
      <c r="B4213">
        <v>132.4597</v>
      </c>
      <c r="C4213">
        <v>136.1686</v>
      </c>
      <c r="D4213">
        <v>132.4597</v>
      </c>
      <c r="E4213">
        <v>134.22579999999999</v>
      </c>
      <c r="F4213">
        <v>1010600</v>
      </c>
      <c r="G4213" s="2">
        <f t="shared" si="65"/>
        <v>1.0639795742425127E-2</v>
      </c>
    </row>
    <row r="4214" spans="1:7" x14ac:dyDescent="0.25">
      <c r="A4214" s="1">
        <v>36868</v>
      </c>
      <c r="B4214">
        <v>131.13499999999999</v>
      </c>
      <c r="C4214">
        <v>136.8751</v>
      </c>
      <c r="D4214">
        <v>131.13499999999999</v>
      </c>
      <c r="E4214">
        <v>132.81270000000001</v>
      </c>
      <c r="F4214">
        <v>1846300</v>
      </c>
      <c r="G4214" s="2">
        <f t="shared" si="65"/>
        <v>6.0188716547200927E-3</v>
      </c>
    </row>
    <row r="4215" spans="1:7" x14ac:dyDescent="0.25">
      <c r="A4215" s="1">
        <v>36867</v>
      </c>
      <c r="B4215">
        <v>131.2235</v>
      </c>
      <c r="C4215">
        <v>132.72470000000001</v>
      </c>
      <c r="D4215">
        <v>129.81039999999999</v>
      </c>
      <c r="E4215">
        <v>132.0181</v>
      </c>
      <c r="F4215">
        <v>642700</v>
      </c>
      <c r="G4215" s="2">
        <f t="shared" si="65"/>
        <v>-1.1243318381687016E-2</v>
      </c>
    </row>
    <row r="4216" spans="1:7" x14ac:dyDescent="0.25">
      <c r="A4216" s="1">
        <v>36866</v>
      </c>
      <c r="B4216">
        <v>131.4</v>
      </c>
      <c r="C4216">
        <v>134.22579999999999</v>
      </c>
      <c r="D4216">
        <v>130.95849999999999</v>
      </c>
      <c r="E4216">
        <v>133.51929999999999</v>
      </c>
      <c r="F4216">
        <v>814500</v>
      </c>
      <c r="G4216" s="2">
        <f t="shared" si="65"/>
        <v>3.3183621297933012E-3</v>
      </c>
    </row>
    <row r="4217" spans="1:7" x14ac:dyDescent="0.25">
      <c r="A4217" s="1">
        <v>36865</v>
      </c>
      <c r="B4217">
        <v>129.01580000000001</v>
      </c>
      <c r="C4217">
        <v>133.07769999999999</v>
      </c>
      <c r="D4217">
        <v>128.48570000000001</v>
      </c>
      <c r="E4217">
        <v>133.07769999999999</v>
      </c>
      <c r="F4217">
        <v>1298800</v>
      </c>
      <c r="G4217" s="2">
        <f t="shared" si="65"/>
        <v>2.9369403654680305E-2</v>
      </c>
    </row>
    <row r="4218" spans="1:7" x14ac:dyDescent="0.25">
      <c r="A4218" s="1">
        <v>36864</v>
      </c>
      <c r="B4218">
        <v>131.75309999999999</v>
      </c>
      <c r="C4218">
        <v>132.0181</v>
      </c>
      <c r="D4218">
        <v>128.1327</v>
      </c>
      <c r="E4218">
        <v>129.2808</v>
      </c>
      <c r="F4218">
        <v>624600</v>
      </c>
      <c r="G4218" s="2">
        <f t="shared" si="65"/>
        <v>-2.7241289017706311E-2</v>
      </c>
    </row>
    <row r="4219" spans="1:7" x14ac:dyDescent="0.25">
      <c r="A4219" s="1">
        <v>36861</v>
      </c>
      <c r="B4219">
        <v>132.4597</v>
      </c>
      <c r="C4219">
        <v>135.10890000000001</v>
      </c>
      <c r="D4219">
        <v>132.10659999999999</v>
      </c>
      <c r="E4219">
        <v>132.90119999999999</v>
      </c>
      <c r="F4219">
        <v>876600</v>
      </c>
      <c r="G4219" s="2">
        <f t="shared" si="65"/>
        <v>1.3298202972014696E-3</v>
      </c>
    </row>
    <row r="4220" spans="1:7" x14ac:dyDescent="0.25">
      <c r="A4220" s="1">
        <v>36860</v>
      </c>
      <c r="B4220">
        <v>132.28309999999999</v>
      </c>
      <c r="C4220">
        <v>134.4024</v>
      </c>
      <c r="D4220">
        <v>131.66499999999999</v>
      </c>
      <c r="E4220">
        <v>132.72470000000001</v>
      </c>
      <c r="F4220">
        <v>1752800</v>
      </c>
      <c r="G4220" s="2">
        <f t="shared" si="65"/>
        <v>1.3323465217532928E-3</v>
      </c>
    </row>
    <row r="4221" spans="1:7" x14ac:dyDescent="0.25">
      <c r="A4221" s="1">
        <v>36859</v>
      </c>
      <c r="B4221">
        <v>129.2808</v>
      </c>
      <c r="C4221">
        <v>132.72470000000001</v>
      </c>
      <c r="D4221">
        <v>129.19229999999999</v>
      </c>
      <c r="E4221">
        <v>132.54810000000001</v>
      </c>
      <c r="F4221">
        <v>1327800</v>
      </c>
      <c r="G4221" s="2">
        <f t="shared" si="65"/>
        <v>1.3504926905022772E-2</v>
      </c>
    </row>
    <row r="4222" spans="1:7" x14ac:dyDescent="0.25">
      <c r="A4222" s="1">
        <v>36858</v>
      </c>
      <c r="B4222">
        <v>130.6935</v>
      </c>
      <c r="C4222">
        <v>132.4597</v>
      </c>
      <c r="D4222">
        <v>129.10419999999999</v>
      </c>
      <c r="E4222">
        <v>130.78190000000001</v>
      </c>
      <c r="F4222">
        <v>5983700</v>
      </c>
      <c r="G4222" s="2">
        <f t="shared" si="65"/>
        <v>-4.7039573820395605E-3</v>
      </c>
    </row>
    <row r="4223" spans="1:7" x14ac:dyDescent="0.25">
      <c r="A4223" s="1">
        <v>36857</v>
      </c>
      <c r="B4223">
        <v>128.9273</v>
      </c>
      <c r="C4223">
        <v>132.90119999999999</v>
      </c>
      <c r="D4223">
        <v>128.1327</v>
      </c>
      <c r="E4223">
        <v>131.4</v>
      </c>
      <c r="F4223">
        <v>1825300</v>
      </c>
      <c r="G4223" s="2">
        <f t="shared" si="65"/>
        <v>1.2933011517680584E-2</v>
      </c>
    </row>
    <row r="4224" spans="1:7" x14ac:dyDescent="0.25">
      <c r="A4224" s="1">
        <v>36854</v>
      </c>
      <c r="B4224">
        <v>127.1615</v>
      </c>
      <c r="C4224">
        <v>130.6935</v>
      </c>
      <c r="D4224">
        <v>127.1615</v>
      </c>
      <c r="E4224">
        <v>129.72229999999999</v>
      </c>
      <c r="F4224">
        <v>1094800</v>
      </c>
      <c r="G4224" s="2">
        <f t="shared" si="65"/>
        <v>1.3803171556494638E-2</v>
      </c>
    </row>
    <row r="4225" spans="1:7" x14ac:dyDescent="0.25">
      <c r="A4225" s="1">
        <v>36853</v>
      </c>
      <c r="B4225">
        <v>127.1615</v>
      </c>
      <c r="C4225">
        <v>129.72229999999999</v>
      </c>
      <c r="D4225">
        <v>127.1615</v>
      </c>
      <c r="E4225">
        <v>127.95610000000001</v>
      </c>
      <c r="F4225">
        <v>844800</v>
      </c>
      <c r="G4225" s="2">
        <f t="shared" si="65"/>
        <v>-7.5329274715284977E-3</v>
      </c>
    </row>
    <row r="4226" spans="1:7" x14ac:dyDescent="0.25">
      <c r="A4226" s="1">
        <v>36852</v>
      </c>
      <c r="B4226">
        <v>128.04419999999999</v>
      </c>
      <c r="C4226">
        <v>130.51689999999999</v>
      </c>
      <c r="D4226">
        <v>126.9846</v>
      </c>
      <c r="E4226">
        <v>128.9273</v>
      </c>
      <c r="F4226">
        <v>1116000</v>
      </c>
      <c r="G4226" s="2">
        <f t="shared" si="65"/>
        <v>-8.8264191384381623E-3</v>
      </c>
    </row>
    <row r="4227" spans="1:7" x14ac:dyDescent="0.25">
      <c r="A4227" s="1">
        <v>36851</v>
      </c>
      <c r="B4227">
        <v>126.9846</v>
      </c>
      <c r="C4227">
        <v>130.51689999999999</v>
      </c>
      <c r="D4227">
        <v>125.5719</v>
      </c>
      <c r="E4227">
        <v>130.0754</v>
      </c>
      <c r="F4227">
        <v>1817100</v>
      </c>
      <c r="G4227" s="2">
        <f t="shared" ref="G4227:G4290" si="66">(E4227-E4228)/E4228</f>
        <v>2.2914954604970828E-2</v>
      </c>
    </row>
    <row r="4228" spans="1:7" x14ac:dyDescent="0.25">
      <c r="A4228" s="1">
        <v>36850</v>
      </c>
      <c r="B4228">
        <v>126.72</v>
      </c>
      <c r="C4228">
        <v>127.7796</v>
      </c>
      <c r="D4228">
        <v>125.39530000000001</v>
      </c>
      <c r="E4228">
        <v>127.1615</v>
      </c>
      <c r="F4228">
        <v>1021200</v>
      </c>
      <c r="G4228" s="2">
        <f t="shared" si="66"/>
        <v>0</v>
      </c>
    </row>
    <row r="4229" spans="1:7" x14ac:dyDescent="0.25">
      <c r="A4229" s="1">
        <v>36847</v>
      </c>
      <c r="B4229">
        <v>126.54300000000001</v>
      </c>
      <c r="C4229">
        <v>127.5146</v>
      </c>
      <c r="D4229">
        <v>125.5719</v>
      </c>
      <c r="E4229">
        <v>127.1615</v>
      </c>
      <c r="F4229">
        <v>776800</v>
      </c>
      <c r="G4229" s="2">
        <f t="shared" si="66"/>
        <v>-4.1475091059596323E-3</v>
      </c>
    </row>
    <row r="4230" spans="1:7" x14ac:dyDescent="0.25">
      <c r="A4230" s="1">
        <v>36846</v>
      </c>
      <c r="B4230">
        <v>126.2784</v>
      </c>
      <c r="C4230">
        <v>127.69110000000001</v>
      </c>
      <c r="D4230">
        <v>124.6003</v>
      </c>
      <c r="E4230">
        <v>127.69110000000001</v>
      </c>
      <c r="F4230">
        <v>698200</v>
      </c>
      <c r="G4230" s="2">
        <f t="shared" si="66"/>
        <v>9.7750187813847415E-3</v>
      </c>
    </row>
    <row r="4231" spans="1:7" x14ac:dyDescent="0.25">
      <c r="A4231" s="1">
        <v>36845</v>
      </c>
      <c r="B4231">
        <v>125.3069</v>
      </c>
      <c r="C4231">
        <v>126.8965</v>
      </c>
      <c r="D4231">
        <v>123.98220000000001</v>
      </c>
      <c r="E4231">
        <v>126.455</v>
      </c>
      <c r="F4231">
        <v>1006700</v>
      </c>
      <c r="G4231" s="2">
        <f t="shared" si="66"/>
        <v>1.0586564565097285E-2</v>
      </c>
    </row>
    <row r="4232" spans="1:7" x14ac:dyDescent="0.25">
      <c r="A4232" s="1">
        <v>36844</v>
      </c>
      <c r="B4232">
        <v>122.7461</v>
      </c>
      <c r="C4232">
        <v>125.3069</v>
      </c>
      <c r="D4232">
        <v>121.1564</v>
      </c>
      <c r="E4232">
        <v>125.13030000000001</v>
      </c>
      <c r="F4232">
        <v>626100</v>
      </c>
      <c r="G4232" s="2">
        <f t="shared" si="66"/>
        <v>2.2364841126535053E-2</v>
      </c>
    </row>
    <row r="4233" spans="1:7" x14ac:dyDescent="0.25">
      <c r="A4233" s="1">
        <v>36843</v>
      </c>
      <c r="B4233">
        <v>122.48099999999999</v>
      </c>
      <c r="C4233">
        <v>123.62909999999999</v>
      </c>
      <c r="D4233">
        <v>121.5099</v>
      </c>
      <c r="E4233">
        <v>122.393</v>
      </c>
      <c r="F4233">
        <v>751400</v>
      </c>
      <c r="G4233" s="2">
        <f t="shared" si="66"/>
        <v>-1.9107657488707817E-2</v>
      </c>
    </row>
    <row r="4234" spans="1:7" x14ac:dyDescent="0.25">
      <c r="A4234" s="1">
        <v>36840</v>
      </c>
      <c r="B4234">
        <v>123.2761</v>
      </c>
      <c r="C4234">
        <v>124.77719999999999</v>
      </c>
      <c r="D4234">
        <v>122.0395</v>
      </c>
      <c r="E4234">
        <v>124.77719999999999</v>
      </c>
      <c r="F4234">
        <v>940400</v>
      </c>
      <c r="G4234" s="2">
        <f t="shared" si="66"/>
        <v>2.3913739198936461E-2</v>
      </c>
    </row>
    <row r="4235" spans="1:7" x14ac:dyDescent="0.25">
      <c r="A4235" s="1">
        <v>36839</v>
      </c>
      <c r="B4235">
        <v>123.62909999999999</v>
      </c>
      <c r="C4235">
        <v>125.39530000000001</v>
      </c>
      <c r="D4235">
        <v>121.5099</v>
      </c>
      <c r="E4235">
        <v>121.863</v>
      </c>
      <c r="F4235">
        <v>658200</v>
      </c>
      <c r="G4235" s="2">
        <f t="shared" si="66"/>
        <v>-1.639383957751011E-2</v>
      </c>
    </row>
    <row r="4236" spans="1:7" x14ac:dyDescent="0.25">
      <c r="A4236" s="1">
        <v>36838</v>
      </c>
      <c r="B4236">
        <v>124.77719999999999</v>
      </c>
      <c r="C4236">
        <v>126.8965</v>
      </c>
      <c r="D4236">
        <v>123.89409999999999</v>
      </c>
      <c r="E4236">
        <v>123.89409999999999</v>
      </c>
      <c r="F4236">
        <v>1335200</v>
      </c>
      <c r="G4236" s="2">
        <f t="shared" si="66"/>
        <v>-1.5439032589010103E-2</v>
      </c>
    </row>
    <row r="4237" spans="1:7" x14ac:dyDescent="0.25">
      <c r="A4237" s="1">
        <v>36837</v>
      </c>
      <c r="B4237">
        <v>125.39530000000001</v>
      </c>
      <c r="C4237">
        <v>125.8369</v>
      </c>
      <c r="D4237">
        <v>124.6888</v>
      </c>
      <c r="E4237">
        <v>125.8369</v>
      </c>
      <c r="F4237">
        <v>425600</v>
      </c>
      <c r="G4237" s="2">
        <f t="shared" si="66"/>
        <v>2.1103447506966174E-3</v>
      </c>
    </row>
    <row r="4238" spans="1:7" x14ac:dyDescent="0.25">
      <c r="A4238" s="1">
        <v>36836</v>
      </c>
      <c r="B4238">
        <v>125.2188</v>
      </c>
      <c r="C4238">
        <v>125.92489999999999</v>
      </c>
      <c r="D4238">
        <v>124.6003</v>
      </c>
      <c r="E4238">
        <v>125.5719</v>
      </c>
      <c r="F4238">
        <v>703600</v>
      </c>
      <c r="G4238" s="2">
        <f t="shared" si="66"/>
        <v>8.5108125950709435E-3</v>
      </c>
    </row>
    <row r="4239" spans="1:7" x14ac:dyDescent="0.25">
      <c r="A4239" s="1">
        <v>36833</v>
      </c>
      <c r="B4239">
        <v>125.39530000000001</v>
      </c>
      <c r="C4239">
        <v>125.4834</v>
      </c>
      <c r="D4239">
        <v>123.4526</v>
      </c>
      <c r="E4239">
        <v>124.51220000000001</v>
      </c>
      <c r="F4239">
        <v>966000</v>
      </c>
      <c r="G4239" s="2">
        <f t="shared" si="66"/>
        <v>-7.04252870721629E-3</v>
      </c>
    </row>
    <row r="4240" spans="1:7" x14ac:dyDescent="0.25">
      <c r="A4240" s="1">
        <v>36832</v>
      </c>
      <c r="B4240">
        <v>122.21599999999999</v>
      </c>
      <c r="C4240">
        <v>126.19</v>
      </c>
      <c r="D4240">
        <v>122.21599999999999</v>
      </c>
      <c r="E4240">
        <v>125.39530000000001</v>
      </c>
      <c r="F4240">
        <v>1027700</v>
      </c>
      <c r="G4240" s="2">
        <f t="shared" si="66"/>
        <v>1.9381990730917835E-2</v>
      </c>
    </row>
    <row r="4241" spans="1:7" x14ac:dyDescent="0.25">
      <c r="A4241" s="1">
        <v>36831</v>
      </c>
      <c r="B4241">
        <v>121.42140000000001</v>
      </c>
      <c r="C4241">
        <v>125.3069</v>
      </c>
      <c r="D4241">
        <v>121.333</v>
      </c>
      <c r="E4241">
        <v>123.0111</v>
      </c>
      <c r="F4241">
        <v>687900</v>
      </c>
      <c r="G4241" s="2">
        <f t="shared" si="66"/>
        <v>7.0716627773275711E-2</v>
      </c>
    </row>
    <row r="4242" spans="1:7" x14ac:dyDescent="0.25">
      <c r="A4242" s="1">
        <v>36830</v>
      </c>
      <c r="B4242">
        <v>114.8867</v>
      </c>
      <c r="C4242">
        <v>114.8867</v>
      </c>
      <c r="D4242">
        <v>114.8867</v>
      </c>
      <c r="E4242">
        <v>114.8867</v>
      </c>
      <c r="F4242">
        <v>0</v>
      </c>
      <c r="G4242" s="2">
        <f t="shared" si="66"/>
        <v>0</v>
      </c>
    </row>
    <row r="4243" spans="1:7" x14ac:dyDescent="0.25">
      <c r="A4243" s="1">
        <v>36829</v>
      </c>
      <c r="B4243">
        <v>112.5909</v>
      </c>
      <c r="C4243">
        <v>115.5048</v>
      </c>
      <c r="D4243">
        <v>112.1494</v>
      </c>
      <c r="E4243">
        <v>114.8867</v>
      </c>
      <c r="F4243">
        <v>494200</v>
      </c>
      <c r="G4243" s="2">
        <f t="shared" si="66"/>
        <v>2.927271538165899E-2</v>
      </c>
    </row>
    <row r="4244" spans="1:7" x14ac:dyDescent="0.25">
      <c r="A4244" s="1">
        <v>36826</v>
      </c>
      <c r="B4244">
        <v>114.8867</v>
      </c>
      <c r="C4244">
        <v>116.21129999999999</v>
      </c>
      <c r="D4244">
        <v>111.1778</v>
      </c>
      <c r="E4244">
        <v>111.6193</v>
      </c>
      <c r="F4244">
        <v>2959800</v>
      </c>
      <c r="G4244" s="2">
        <f t="shared" si="66"/>
        <v>-4.024512509909741E-2</v>
      </c>
    </row>
    <row r="4245" spans="1:7" x14ac:dyDescent="0.25">
      <c r="A4245" s="1">
        <v>36825</v>
      </c>
      <c r="B4245">
        <v>114.79859999999999</v>
      </c>
      <c r="C4245">
        <v>117.71250000000001</v>
      </c>
      <c r="D4245">
        <v>114.79859999999999</v>
      </c>
      <c r="E4245">
        <v>116.2998</v>
      </c>
      <c r="F4245">
        <v>827000</v>
      </c>
      <c r="G4245" s="2">
        <f t="shared" si="66"/>
        <v>1.3076814525612782E-2</v>
      </c>
    </row>
    <row r="4246" spans="1:7" x14ac:dyDescent="0.25">
      <c r="A4246" s="1">
        <v>36824</v>
      </c>
      <c r="B4246">
        <v>114.6217</v>
      </c>
      <c r="C4246">
        <v>116.1229</v>
      </c>
      <c r="D4246">
        <v>114.4452</v>
      </c>
      <c r="E4246">
        <v>114.79859999999999</v>
      </c>
      <c r="F4246">
        <v>1086900</v>
      </c>
      <c r="G4246" s="2">
        <f t="shared" si="66"/>
        <v>-9.1465177721406794E-3</v>
      </c>
    </row>
    <row r="4247" spans="1:7" x14ac:dyDescent="0.25">
      <c r="A4247" s="1">
        <v>36823</v>
      </c>
      <c r="B4247">
        <v>113.5621</v>
      </c>
      <c r="C4247">
        <v>115.8583</v>
      </c>
      <c r="D4247">
        <v>113.474</v>
      </c>
      <c r="E4247">
        <v>115.8583</v>
      </c>
      <c r="F4247">
        <v>1032000</v>
      </c>
      <c r="G4247" s="2">
        <f t="shared" si="66"/>
        <v>1.7054746720156656E-2</v>
      </c>
    </row>
    <row r="4248" spans="1:7" x14ac:dyDescent="0.25">
      <c r="A4248" s="1">
        <v>36822</v>
      </c>
      <c r="B4248">
        <v>113.0324</v>
      </c>
      <c r="C4248">
        <v>115.2402</v>
      </c>
      <c r="D4248">
        <v>112.76739999999999</v>
      </c>
      <c r="E4248">
        <v>113.91549999999999</v>
      </c>
      <c r="F4248">
        <v>689500</v>
      </c>
      <c r="G4248" s="2">
        <f t="shared" si="66"/>
        <v>7.8128041163418541E-3</v>
      </c>
    </row>
    <row r="4249" spans="1:7" x14ac:dyDescent="0.25">
      <c r="A4249" s="1">
        <v>36819</v>
      </c>
      <c r="B4249">
        <v>112.23739999999999</v>
      </c>
      <c r="C4249">
        <v>113.65049999999999</v>
      </c>
      <c r="D4249">
        <v>112.0609</v>
      </c>
      <c r="E4249">
        <v>113.0324</v>
      </c>
      <c r="F4249">
        <v>635500</v>
      </c>
      <c r="G4249" s="2">
        <f t="shared" si="66"/>
        <v>6.2897337123494334E-3</v>
      </c>
    </row>
    <row r="4250" spans="1:7" x14ac:dyDescent="0.25">
      <c r="A4250" s="1">
        <v>36818</v>
      </c>
      <c r="B4250">
        <v>113.5621</v>
      </c>
      <c r="C4250">
        <v>113.5621</v>
      </c>
      <c r="D4250">
        <v>111.6193</v>
      </c>
      <c r="E4250">
        <v>112.3259</v>
      </c>
      <c r="F4250">
        <v>701000</v>
      </c>
      <c r="G4250" s="2">
        <f t="shared" si="66"/>
        <v>1.7599598489625251E-2</v>
      </c>
    </row>
    <row r="4251" spans="1:7" x14ac:dyDescent="0.25">
      <c r="A4251" s="1">
        <v>36817</v>
      </c>
      <c r="B4251">
        <v>113.2971</v>
      </c>
      <c r="C4251">
        <v>114.26860000000001</v>
      </c>
      <c r="D4251">
        <v>110.3832</v>
      </c>
      <c r="E4251">
        <v>110.3832</v>
      </c>
      <c r="F4251">
        <v>991500</v>
      </c>
      <c r="G4251" s="2">
        <f t="shared" si="66"/>
        <v>-3.3254452172968671E-2</v>
      </c>
    </row>
    <row r="4252" spans="1:7" x14ac:dyDescent="0.25">
      <c r="A4252" s="1">
        <v>36816</v>
      </c>
      <c r="B4252">
        <v>113.5621</v>
      </c>
      <c r="C4252">
        <v>116.47629999999999</v>
      </c>
      <c r="D4252">
        <v>112.944</v>
      </c>
      <c r="E4252">
        <v>114.1802</v>
      </c>
      <c r="F4252">
        <v>592200</v>
      </c>
      <c r="G4252" s="2">
        <f t="shared" si="66"/>
        <v>-6.9145346126817065E-3</v>
      </c>
    </row>
    <row r="4253" spans="1:7" x14ac:dyDescent="0.25">
      <c r="A4253" s="1">
        <v>36815</v>
      </c>
      <c r="B4253">
        <v>117.09439999999999</v>
      </c>
      <c r="C4253">
        <v>117.97750000000001</v>
      </c>
      <c r="D4253">
        <v>112.944</v>
      </c>
      <c r="E4253">
        <v>114.9752</v>
      </c>
      <c r="F4253">
        <v>786500</v>
      </c>
      <c r="G4253" s="2">
        <f t="shared" si="66"/>
        <v>-2.690469480111142E-2</v>
      </c>
    </row>
    <row r="4254" spans="1:7" x14ac:dyDescent="0.25">
      <c r="A4254" s="1">
        <v>36812</v>
      </c>
      <c r="B4254">
        <v>110.3832</v>
      </c>
      <c r="C4254">
        <v>118.1541</v>
      </c>
      <c r="D4254">
        <v>109.94159999999999</v>
      </c>
      <c r="E4254">
        <v>118.1541</v>
      </c>
      <c r="F4254">
        <v>1544500</v>
      </c>
      <c r="G4254" s="2">
        <f t="shared" si="66"/>
        <v>6.5288226426526014E-2</v>
      </c>
    </row>
    <row r="4255" spans="1:7" x14ac:dyDescent="0.25">
      <c r="A4255" s="1">
        <v>36811</v>
      </c>
      <c r="B4255">
        <v>114.79859999999999</v>
      </c>
      <c r="C4255">
        <v>115.8583</v>
      </c>
      <c r="D4255">
        <v>110.9128</v>
      </c>
      <c r="E4255">
        <v>110.9128</v>
      </c>
      <c r="F4255">
        <v>952000</v>
      </c>
      <c r="G4255" s="2">
        <f t="shared" si="66"/>
        <v>-3.3104292382020048E-2</v>
      </c>
    </row>
    <row r="4256" spans="1:7" x14ac:dyDescent="0.25">
      <c r="A4256" s="1">
        <v>36810</v>
      </c>
      <c r="B4256">
        <v>115.5048</v>
      </c>
      <c r="C4256">
        <v>117.44750000000001</v>
      </c>
      <c r="D4256">
        <v>113.65049999999999</v>
      </c>
      <c r="E4256">
        <v>114.7102</v>
      </c>
      <c r="F4256">
        <v>913200</v>
      </c>
      <c r="G4256" s="2">
        <f t="shared" si="66"/>
        <v>-1.2916988279108779E-2</v>
      </c>
    </row>
    <row r="4257" spans="1:7" x14ac:dyDescent="0.25">
      <c r="A4257" s="1">
        <v>36809</v>
      </c>
      <c r="B4257">
        <v>115.2402</v>
      </c>
      <c r="C4257">
        <v>118.1541</v>
      </c>
      <c r="D4257">
        <v>114.7102</v>
      </c>
      <c r="E4257">
        <v>116.21129999999999</v>
      </c>
      <c r="F4257">
        <v>569600</v>
      </c>
      <c r="G4257" s="2">
        <f t="shared" si="66"/>
        <v>1.0751014131743135E-2</v>
      </c>
    </row>
    <row r="4258" spans="1:7" x14ac:dyDescent="0.25">
      <c r="A4258" s="1">
        <v>36808</v>
      </c>
      <c r="B4258">
        <v>118.86060000000001</v>
      </c>
      <c r="C4258">
        <v>119.12560000000001</v>
      </c>
      <c r="D4258">
        <v>113.8271</v>
      </c>
      <c r="E4258">
        <v>114.9752</v>
      </c>
      <c r="F4258">
        <v>638700</v>
      </c>
      <c r="G4258" s="2">
        <f t="shared" si="66"/>
        <v>-4.1235755110481748E-2</v>
      </c>
    </row>
    <row r="4259" spans="1:7" x14ac:dyDescent="0.25">
      <c r="A4259" s="1">
        <v>36805</v>
      </c>
      <c r="B4259">
        <v>116.6529</v>
      </c>
      <c r="C4259">
        <v>120.0968</v>
      </c>
      <c r="D4259">
        <v>116.56440000000001</v>
      </c>
      <c r="E4259">
        <v>119.92019999999999</v>
      </c>
      <c r="F4259">
        <v>792800</v>
      </c>
      <c r="G4259" s="2">
        <f t="shared" si="66"/>
        <v>1.8755017521503565E-2</v>
      </c>
    </row>
    <row r="4260" spans="1:7" x14ac:dyDescent="0.25">
      <c r="A4260" s="1">
        <v>36804</v>
      </c>
      <c r="B4260">
        <v>114.3571</v>
      </c>
      <c r="C4260">
        <v>118.0656</v>
      </c>
      <c r="D4260">
        <v>114.3571</v>
      </c>
      <c r="E4260">
        <v>117.71250000000001</v>
      </c>
      <c r="F4260">
        <v>718600</v>
      </c>
      <c r="G4260" s="2">
        <f t="shared" si="66"/>
        <v>2.5382713726474125E-2</v>
      </c>
    </row>
    <row r="4261" spans="1:7" x14ac:dyDescent="0.25">
      <c r="A4261" s="1">
        <v>36803</v>
      </c>
      <c r="B4261">
        <v>115.68129999999999</v>
      </c>
      <c r="C4261">
        <v>117.1829</v>
      </c>
      <c r="D4261">
        <v>113.8271</v>
      </c>
      <c r="E4261">
        <v>114.79859999999999</v>
      </c>
      <c r="F4261">
        <v>1040000</v>
      </c>
      <c r="G4261" s="2">
        <f t="shared" si="66"/>
        <v>-1.2908018758415848E-2</v>
      </c>
    </row>
    <row r="4262" spans="1:7" x14ac:dyDescent="0.25">
      <c r="A4262" s="1">
        <v>36802</v>
      </c>
      <c r="B4262">
        <v>116.21129999999999</v>
      </c>
      <c r="C4262">
        <v>117.44750000000001</v>
      </c>
      <c r="D4262">
        <v>115.68129999999999</v>
      </c>
      <c r="E4262">
        <v>116.2998</v>
      </c>
      <c r="F4262">
        <v>347300</v>
      </c>
      <c r="G4262" s="2">
        <f t="shared" si="66"/>
        <v>-1.2001274291175541E-2</v>
      </c>
    </row>
    <row r="4263" spans="1:7" x14ac:dyDescent="0.25">
      <c r="A4263" s="1">
        <v>36801</v>
      </c>
      <c r="B4263">
        <v>114.26860000000001</v>
      </c>
      <c r="C4263">
        <v>119.2137</v>
      </c>
      <c r="D4263">
        <v>114.1802</v>
      </c>
      <c r="E4263">
        <v>117.71250000000001</v>
      </c>
      <c r="F4263">
        <v>804300</v>
      </c>
      <c r="G4263" s="2">
        <f t="shared" si="66"/>
        <v>3.0087065884795931E-3</v>
      </c>
    </row>
    <row r="4264" spans="1:7" x14ac:dyDescent="0.25">
      <c r="A4264" s="1">
        <v>36798</v>
      </c>
      <c r="B4264">
        <v>115.7698</v>
      </c>
      <c r="C4264">
        <v>117.35939999999999</v>
      </c>
      <c r="D4264">
        <v>115.2402</v>
      </c>
      <c r="E4264">
        <v>117.35939999999999</v>
      </c>
      <c r="F4264">
        <v>1065700</v>
      </c>
      <c r="G4264" s="2">
        <f t="shared" si="66"/>
        <v>1.5061924564078045E-3</v>
      </c>
    </row>
    <row r="4265" spans="1:7" x14ac:dyDescent="0.25">
      <c r="A4265" s="1">
        <v>36797</v>
      </c>
      <c r="B4265">
        <v>115.5048</v>
      </c>
      <c r="C4265">
        <v>117.71250000000001</v>
      </c>
      <c r="D4265">
        <v>115.5048</v>
      </c>
      <c r="E4265">
        <v>117.1829</v>
      </c>
      <c r="F4265">
        <v>530800</v>
      </c>
      <c r="G4265" s="2">
        <f t="shared" si="66"/>
        <v>6.8306069617202619E-3</v>
      </c>
    </row>
    <row r="4266" spans="1:7" x14ac:dyDescent="0.25">
      <c r="A4266" s="1">
        <v>36796</v>
      </c>
      <c r="B4266">
        <v>116.82940000000001</v>
      </c>
      <c r="C4266">
        <v>118.3306</v>
      </c>
      <c r="D4266">
        <v>114.9752</v>
      </c>
      <c r="E4266">
        <v>116.3879</v>
      </c>
      <c r="F4266">
        <v>817300</v>
      </c>
      <c r="G4266" s="2">
        <f t="shared" si="66"/>
        <v>-3.7790145288771906E-3</v>
      </c>
    </row>
    <row r="4267" spans="1:7" x14ac:dyDescent="0.25">
      <c r="A4267" s="1">
        <v>36795</v>
      </c>
      <c r="B4267">
        <v>118.5956</v>
      </c>
      <c r="C4267">
        <v>118.5956</v>
      </c>
      <c r="D4267">
        <v>116.0348</v>
      </c>
      <c r="E4267">
        <v>116.82940000000001</v>
      </c>
      <c r="F4267">
        <v>856900</v>
      </c>
      <c r="G4267" s="2">
        <f t="shared" si="66"/>
        <v>-1.4892626707904828E-2</v>
      </c>
    </row>
    <row r="4268" spans="1:7" x14ac:dyDescent="0.25">
      <c r="A4268" s="1">
        <v>36794</v>
      </c>
      <c r="B4268">
        <v>118.1541</v>
      </c>
      <c r="C4268">
        <v>118.86060000000001</v>
      </c>
      <c r="D4268">
        <v>117.44750000000001</v>
      </c>
      <c r="E4268">
        <v>118.5956</v>
      </c>
      <c r="F4268">
        <v>627700</v>
      </c>
      <c r="G4268" s="2">
        <f t="shared" si="66"/>
        <v>1.7425560462714158E-2</v>
      </c>
    </row>
    <row r="4269" spans="1:7" x14ac:dyDescent="0.25">
      <c r="A4269" s="1">
        <v>36791</v>
      </c>
      <c r="B4269">
        <v>114.7102</v>
      </c>
      <c r="C4269">
        <v>117.536</v>
      </c>
      <c r="D4269">
        <v>112.3259</v>
      </c>
      <c r="E4269">
        <v>116.56440000000001</v>
      </c>
      <c r="F4269">
        <v>1106700</v>
      </c>
      <c r="G4269" s="2">
        <f t="shared" si="66"/>
        <v>1.3822111203111673E-2</v>
      </c>
    </row>
    <row r="4270" spans="1:7" x14ac:dyDescent="0.25">
      <c r="A4270" s="1">
        <v>36790</v>
      </c>
      <c r="B4270">
        <v>115.7698</v>
      </c>
      <c r="C4270">
        <v>117.1829</v>
      </c>
      <c r="D4270">
        <v>114.9752</v>
      </c>
      <c r="E4270">
        <v>114.9752</v>
      </c>
      <c r="F4270">
        <v>1341300</v>
      </c>
      <c r="G4270" s="2">
        <f t="shared" si="66"/>
        <v>-6.1038387362520319E-3</v>
      </c>
    </row>
    <row r="4271" spans="1:7" x14ac:dyDescent="0.25">
      <c r="A4271" s="1">
        <v>36789</v>
      </c>
      <c r="B4271">
        <v>118.9487</v>
      </c>
      <c r="C4271">
        <v>119.92019999999999</v>
      </c>
      <c r="D4271">
        <v>115.06319999999999</v>
      </c>
      <c r="E4271">
        <v>115.68129999999999</v>
      </c>
      <c r="F4271">
        <v>1909600</v>
      </c>
      <c r="G4271" s="2">
        <f t="shared" si="66"/>
        <v>-3.8179712371740136E-2</v>
      </c>
    </row>
    <row r="4272" spans="1:7" x14ac:dyDescent="0.25">
      <c r="A4272" s="1">
        <v>36788</v>
      </c>
      <c r="B4272">
        <v>117.97750000000001</v>
      </c>
      <c r="C4272">
        <v>120.4503</v>
      </c>
      <c r="D4272">
        <v>117.006</v>
      </c>
      <c r="E4272">
        <v>120.27330000000001</v>
      </c>
      <c r="F4272">
        <v>1053800</v>
      </c>
      <c r="G4272" s="2">
        <f t="shared" si="66"/>
        <v>1.188535141165366E-2</v>
      </c>
    </row>
    <row r="4273" spans="1:7" x14ac:dyDescent="0.25">
      <c r="A4273" s="1">
        <v>36787</v>
      </c>
      <c r="B4273">
        <v>119.7437</v>
      </c>
      <c r="C4273">
        <v>120.7149</v>
      </c>
      <c r="D4273">
        <v>117.801</v>
      </c>
      <c r="E4273">
        <v>118.86060000000001</v>
      </c>
      <c r="F4273">
        <v>1858300</v>
      </c>
      <c r="G4273" s="2">
        <f t="shared" si="66"/>
        <v>-1.0293363353561432E-2</v>
      </c>
    </row>
    <row r="4274" spans="1:7" x14ac:dyDescent="0.25">
      <c r="A4274" s="1">
        <v>36784</v>
      </c>
      <c r="B4274">
        <v>122.21599999999999</v>
      </c>
      <c r="C4274">
        <v>122.6576</v>
      </c>
      <c r="D4274">
        <v>120.0968</v>
      </c>
      <c r="E4274">
        <v>120.0968</v>
      </c>
      <c r="F4274">
        <v>2119100</v>
      </c>
      <c r="G4274" s="2">
        <f t="shared" si="66"/>
        <v>-2.0877630085701988E-2</v>
      </c>
    </row>
    <row r="4275" spans="1:7" x14ac:dyDescent="0.25">
      <c r="A4275" s="1">
        <v>36783</v>
      </c>
      <c r="B4275">
        <v>123.1876</v>
      </c>
      <c r="C4275">
        <v>123.98220000000001</v>
      </c>
      <c r="D4275">
        <v>121.5099</v>
      </c>
      <c r="E4275">
        <v>122.6576</v>
      </c>
      <c r="F4275">
        <v>1003800</v>
      </c>
      <c r="G4275" s="2">
        <f t="shared" si="66"/>
        <v>-7.2100050429297756E-4</v>
      </c>
    </row>
    <row r="4276" spans="1:7" x14ac:dyDescent="0.25">
      <c r="A4276" s="1">
        <v>36782</v>
      </c>
      <c r="B4276">
        <v>122.0395</v>
      </c>
      <c r="C4276">
        <v>124.4238</v>
      </c>
      <c r="D4276">
        <v>122.0395</v>
      </c>
      <c r="E4276">
        <v>122.7461</v>
      </c>
      <c r="F4276">
        <v>835300</v>
      </c>
      <c r="G4276" s="2">
        <f t="shared" si="66"/>
        <v>6.5165303555350055E-3</v>
      </c>
    </row>
    <row r="4277" spans="1:7" x14ac:dyDescent="0.25">
      <c r="A4277" s="1">
        <v>36781</v>
      </c>
      <c r="B4277">
        <v>123.62909999999999</v>
      </c>
      <c r="C4277">
        <v>124.3357</v>
      </c>
      <c r="D4277">
        <v>120.18519999999999</v>
      </c>
      <c r="E4277">
        <v>121.95140000000001</v>
      </c>
      <c r="F4277">
        <v>1937500</v>
      </c>
      <c r="G4277" s="2">
        <f t="shared" si="66"/>
        <v>-1.3570429615680996E-2</v>
      </c>
    </row>
    <row r="4278" spans="1:7" x14ac:dyDescent="0.25">
      <c r="A4278" s="1">
        <v>36780</v>
      </c>
      <c r="B4278">
        <v>122.7461</v>
      </c>
      <c r="C4278">
        <v>125.4834</v>
      </c>
      <c r="D4278">
        <v>122.3045</v>
      </c>
      <c r="E4278">
        <v>123.62909999999999</v>
      </c>
      <c r="F4278">
        <v>1875000</v>
      </c>
      <c r="G4278" s="2">
        <f t="shared" si="66"/>
        <v>1.083034557191264E-2</v>
      </c>
    </row>
    <row r="4279" spans="1:7" x14ac:dyDescent="0.25">
      <c r="A4279" s="1">
        <v>36777</v>
      </c>
      <c r="B4279">
        <v>121.7745</v>
      </c>
      <c r="C4279">
        <v>123.5407</v>
      </c>
      <c r="D4279">
        <v>119.8318</v>
      </c>
      <c r="E4279">
        <v>122.3045</v>
      </c>
      <c r="F4279">
        <v>4328000</v>
      </c>
      <c r="G4279" s="2">
        <f t="shared" si="66"/>
        <v>-6.418834907627384E-2</v>
      </c>
    </row>
    <row r="4280" spans="1:7" x14ac:dyDescent="0.25">
      <c r="A4280" s="1">
        <v>36776</v>
      </c>
      <c r="B4280">
        <v>128.39769999999999</v>
      </c>
      <c r="C4280">
        <v>131.2235</v>
      </c>
      <c r="D4280">
        <v>128.3092</v>
      </c>
      <c r="E4280">
        <v>130.6935</v>
      </c>
      <c r="F4280">
        <v>1113200</v>
      </c>
      <c r="G4280" s="2">
        <f t="shared" si="66"/>
        <v>3.3903536148032695E-3</v>
      </c>
    </row>
    <row r="4281" spans="1:7" x14ac:dyDescent="0.25">
      <c r="A4281" s="1">
        <v>36775</v>
      </c>
      <c r="B4281">
        <v>129.2808</v>
      </c>
      <c r="C4281">
        <v>130.6935</v>
      </c>
      <c r="D4281">
        <v>128.7508</v>
      </c>
      <c r="E4281">
        <v>130.25190000000001</v>
      </c>
      <c r="F4281">
        <v>528500</v>
      </c>
      <c r="G4281" s="2">
        <f t="shared" si="66"/>
        <v>-6.7899131811765233E-4</v>
      </c>
    </row>
    <row r="4282" spans="1:7" x14ac:dyDescent="0.25">
      <c r="A4282" s="1">
        <v>36774</v>
      </c>
      <c r="B4282">
        <v>128.04419999999999</v>
      </c>
      <c r="C4282">
        <v>130.34039999999999</v>
      </c>
      <c r="D4282">
        <v>126.9846</v>
      </c>
      <c r="E4282">
        <v>130.34039999999999</v>
      </c>
      <c r="F4282">
        <v>854000</v>
      </c>
      <c r="G4282" s="2">
        <f t="shared" si="66"/>
        <v>1.7932870055808847E-2</v>
      </c>
    </row>
    <row r="4283" spans="1:7" x14ac:dyDescent="0.25">
      <c r="A4283" s="1">
        <v>36773</v>
      </c>
      <c r="B4283">
        <v>126.8965</v>
      </c>
      <c r="C4283">
        <v>128.04419999999999</v>
      </c>
      <c r="D4283">
        <v>126.19</v>
      </c>
      <c r="E4283">
        <v>128.04419999999999</v>
      </c>
      <c r="F4283">
        <v>474900</v>
      </c>
      <c r="G4283" s="2">
        <f t="shared" si="66"/>
        <v>2.7652671172852575E-3</v>
      </c>
    </row>
    <row r="4284" spans="1:7" x14ac:dyDescent="0.25">
      <c r="A4284" s="1">
        <v>36770</v>
      </c>
      <c r="B4284">
        <v>125.39530000000001</v>
      </c>
      <c r="C4284">
        <v>127.95610000000001</v>
      </c>
      <c r="D4284">
        <v>124.1588</v>
      </c>
      <c r="E4284">
        <v>127.69110000000001</v>
      </c>
      <c r="F4284">
        <v>831000</v>
      </c>
      <c r="G4284" s="2">
        <f t="shared" si="66"/>
        <v>7.6633522727273277E-3</v>
      </c>
    </row>
    <row r="4285" spans="1:7" x14ac:dyDescent="0.25">
      <c r="A4285" s="1">
        <v>36769</v>
      </c>
      <c r="B4285">
        <v>126.19</v>
      </c>
      <c r="C4285">
        <v>126.72</v>
      </c>
      <c r="D4285">
        <v>123.71720000000001</v>
      </c>
      <c r="E4285">
        <v>126.72</v>
      </c>
      <c r="F4285">
        <v>661600</v>
      </c>
      <c r="G4285" s="2">
        <f t="shared" si="66"/>
        <v>1.4853606246090738E-2</v>
      </c>
    </row>
    <row r="4286" spans="1:7" x14ac:dyDescent="0.25">
      <c r="A4286" s="1">
        <v>36768</v>
      </c>
      <c r="B4286">
        <v>125.2188</v>
      </c>
      <c r="C4286">
        <v>126.80800000000001</v>
      </c>
      <c r="D4286">
        <v>123.1876</v>
      </c>
      <c r="E4286">
        <v>124.8653</v>
      </c>
      <c r="F4286">
        <v>516700</v>
      </c>
      <c r="G4286" s="2">
        <f t="shared" si="66"/>
        <v>-7.0227533710170379E-3</v>
      </c>
    </row>
    <row r="4287" spans="1:7" x14ac:dyDescent="0.25">
      <c r="A4287" s="1">
        <v>36767</v>
      </c>
      <c r="B4287">
        <v>124.6003</v>
      </c>
      <c r="C4287">
        <v>126.2784</v>
      </c>
      <c r="D4287">
        <v>124.24720000000001</v>
      </c>
      <c r="E4287">
        <v>125.7484</v>
      </c>
      <c r="F4287">
        <v>3140900</v>
      </c>
      <c r="G4287" s="2">
        <f t="shared" si="66"/>
        <v>-7.0329132392800723E-4</v>
      </c>
    </row>
    <row r="4288" spans="1:7" x14ac:dyDescent="0.25">
      <c r="A4288" s="1">
        <v>36766</v>
      </c>
      <c r="B4288">
        <v>126.80800000000001</v>
      </c>
      <c r="C4288">
        <v>127.95610000000001</v>
      </c>
      <c r="D4288">
        <v>123.2761</v>
      </c>
      <c r="E4288">
        <v>125.8369</v>
      </c>
      <c r="F4288">
        <v>370700</v>
      </c>
      <c r="G4288" s="2">
        <f t="shared" si="66"/>
        <v>-7.6580341934263368E-3</v>
      </c>
    </row>
    <row r="4289" spans="1:7" x14ac:dyDescent="0.25">
      <c r="A4289" s="1">
        <v>36763</v>
      </c>
      <c r="B4289">
        <v>122.83450000000001</v>
      </c>
      <c r="C4289">
        <v>127.69110000000001</v>
      </c>
      <c r="D4289">
        <v>122.83450000000001</v>
      </c>
      <c r="E4289">
        <v>126.80800000000001</v>
      </c>
      <c r="F4289">
        <v>558500</v>
      </c>
      <c r="G4289" s="2">
        <f t="shared" si="66"/>
        <v>2.4982783315496967E-2</v>
      </c>
    </row>
    <row r="4290" spans="1:7" x14ac:dyDescent="0.25">
      <c r="A4290" s="1">
        <v>36762</v>
      </c>
      <c r="B4290">
        <v>122.48099999999999</v>
      </c>
      <c r="C4290">
        <v>124.0707</v>
      </c>
      <c r="D4290">
        <v>121.5099</v>
      </c>
      <c r="E4290">
        <v>123.71720000000001</v>
      </c>
      <c r="F4290">
        <v>634300</v>
      </c>
      <c r="G4290" s="2">
        <f t="shared" si="66"/>
        <v>3.5781469400800788E-3</v>
      </c>
    </row>
    <row r="4291" spans="1:7" x14ac:dyDescent="0.25">
      <c r="A4291" s="1">
        <v>36761</v>
      </c>
      <c r="B4291">
        <v>122.56950000000001</v>
      </c>
      <c r="C4291">
        <v>123.62909999999999</v>
      </c>
      <c r="D4291">
        <v>120.6268</v>
      </c>
      <c r="E4291">
        <v>123.2761</v>
      </c>
      <c r="F4291">
        <v>796200</v>
      </c>
      <c r="G4291" s="2">
        <f t="shared" ref="G4291:G4354" si="67">(E4291-E4292)/E4292</f>
        <v>7.1841646399472224E-4</v>
      </c>
    </row>
    <row r="4292" spans="1:7" x14ac:dyDescent="0.25">
      <c r="A4292" s="1">
        <v>36760</v>
      </c>
      <c r="B4292">
        <v>125.92489999999999</v>
      </c>
      <c r="C4292">
        <v>126.72</v>
      </c>
      <c r="D4292">
        <v>122.21599999999999</v>
      </c>
      <c r="E4292">
        <v>123.1876</v>
      </c>
      <c r="F4292">
        <v>764600</v>
      </c>
      <c r="G4292" s="2">
        <f t="shared" si="67"/>
        <v>-1.6912875508052594E-2</v>
      </c>
    </row>
    <row r="4293" spans="1:7" x14ac:dyDescent="0.25">
      <c r="A4293" s="1">
        <v>36759</v>
      </c>
      <c r="B4293">
        <v>126.2784</v>
      </c>
      <c r="C4293">
        <v>127.95610000000001</v>
      </c>
      <c r="D4293">
        <v>123.89409999999999</v>
      </c>
      <c r="E4293">
        <v>125.3069</v>
      </c>
      <c r="F4293">
        <v>453900</v>
      </c>
      <c r="G4293" s="2">
        <f t="shared" si="67"/>
        <v>-1.183758122515936E-2</v>
      </c>
    </row>
    <row r="4294" spans="1:7" x14ac:dyDescent="0.25">
      <c r="A4294" s="1">
        <v>36756</v>
      </c>
      <c r="B4294">
        <v>129.4573</v>
      </c>
      <c r="C4294">
        <v>129.54580000000001</v>
      </c>
      <c r="D4294">
        <v>125.92489999999999</v>
      </c>
      <c r="E4294">
        <v>126.80800000000001</v>
      </c>
      <c r="F4294">
        <v>541200</v>
      </c>
      <c r="G4294" s="2">
        <f t="shared" si="67"/>
        <v>-1.9127356885167729E-2</v>
      </c>
    </row>
    <row r="4295" spans="1:7" x14ac:dyDescent="0.25">
      <c r="A4295" s="1">
        <v>36755</v>
      </c>
      <c r="B4295">
        <v>126.6315</v>
      </c>
      <c r="C4295">
        <v>129.2808</v>
      </c>
      <c r="D4295">
        <v>125.4834</v>
      </c>
      <c r="E4295">
        <v>129.2808</v>
      </c>
      <c r="F4295">
        <v>542300</v>
      </c>
      <c r="G4295" s="2">
        <f t="shared" si="67"/>
        <v>2.0208333333333335E-2</v>
      </c>
    </row>
    <row r="4296" spans="1:7" x14ac:dyDescent="0.25">
      <c r="A4296" s="1">
        <v>36754</v>
      </c>
      <c r="B4296">
        <v>126.72</v>
      </c>
      <c r="C4296">
        <v>128.7508</v>
      </c>
      <c r="D4296">
        <v>125.92489999999999</v>
      </c>
      <c r="E4296">
        <v>126.72</v>
      </c>
      <c r="F4296">
        <v>647200</v>
      </c>
      <c r="G4296" s="2">
        <f t="shared" si="67"/>
        <v>7.0178143295011155E-3</v>
      </c>
    </row>
    <row r="4297" spans="1:7" x14ac:dyDescent="0.25">
      <c r="A4297" s="1">
        <v>36753</v>
      </c>
      <c r="B4297">
        <v>126.455</v>
      </c>
      <c r="C4297">
        <v>127.7796</v>
      </c>
      <c r="D4297">
        <v>124.6003</v>
      </c>
      <c r="E4297">
        <v>125.8369</v>
      </c>
      <c r="F4297">
        <v>315800</v>
      </c>
      <c r="G4297" s="2">
        <f t="shared" si="67"/>
        <v>-6.9689078282828198E-3</v>
      </c>
    </row>
    <row r="4298" spans="1:7" x14ac:dyDescent="0.25">
      <c r="A4298" s="1">
        <v>36752</v>
      </c>
      <c r="B4298">
        <v>124.51220000000001</v>
      </c>
      <c r="C4298">
        <v>127.1615</v>
      </c>
      <c r="D4298">
        <v>123.4526</v>
      </c>
      <c r="E4298">
        <v>126.72</v>
      </c>
      <c r="F4298">
        <v>636400</v>
      </c>
      <c r="G4298" s="2">
        <f t="shared" si="67"/>
        <v>2.3539303925425057E-2</v>
      </c>
    </row>
    <row r="4299" spans="1:7" x14ac:dyDescent="0.25">
      <c r="A4299" s="1">
        <v>36749</v>
      </c>
      <c r="B4299">
        <v>121.42140000000001</v>
      </c>
      <c r="C4299">
        <v>124.51220000000001</v>
      </c>
      <c r="D4299">
        <v>121.06829999999999</v>
      </c>
      <c r="E4299">
        <v>123.8057</v>
      </c>
      <c r="F4299">
        <v>596600</v>
      </c>
      <c r="G4299" s="2">
        <f t="shared" si="67"/>
        <v>2.1120888383758824E-2</v>
      </c>
    </row>
    <row r="4300" spans="1:7" x14ac:dyDescent="0.25">
      <c r="A4300" s="1">
        <v>36748</v>
      </c>
      <c r="B4300">
        <v>121.2449</v>
      </c>
      <c r="C4300">
        <v>122.3045</v>
      </c>
      <c r="D4300">
        <v>120.0968</v>
      </c>
      <c r="E4300">
        <v>121.2449</v>
      </c>
      <c r="F4300">
        <v>558900</v>
      </c>
      <c r="G4300" s="2">
        <f t="shared" si="67"/>
        <v>-1.7178417383987662E-2</v>
      </c>
    </row>
    <row r="4301" spans="1:7" x14ac:dyDescent="0.25">
      <c r="A4301" s="1">
        <v>36747</v>
      </c>
      <c r="B4301">
        <v>123.36409999999999</v>
      </c>
      <c r="C4301">
        <v>123.36409999999999</v>
      </c>
      <c r="D4301">
        <v>123.36409999999999</v>
      </c>
      <c r="E4301">
        <v>123.36409999999999</v>
      </c>
      <c r="F4301">
        <v>0</v>
      </c>
      <c r="G4301" s="2">
        <f t="shared" si="67"/>
        <v>0</v>
      </c>
    </row>
    <row r="4302" spans="1:7" x14ac:dyDescent="0.25">
      <c r="A4302" s="1">
        <v>36746</v>
      </c>
      <c r="B4302">
        <v>122.83450000000001</v>
      </c>
      <c r="C4302">
        <v>123.62909999999999</v>
      </c>
      <c r="D4302">
        <v>121.5099</v>
      </c>
      <c r="E4302">
        <v>123.36409999999999</v>
      </c>
      <c r="F4302">
        <v>474300</v>
      </c>
      <c r="G4302" s="2">
        <f t="shared" si="67"/>
        <v>5.0347831825206264E-3</v>
      </c>
    </row>
    <row r="4303" spans="1:7" x14ac:dyDescent="0.25">
      <c r="A4303" s="1">
        <v>36745</v>
      </c>
      <c r="B4303">
        <v>122.3045</v>
      </c>
      <c r="C4303">
        <v>123.0111</v>
      </c>
      <c r="D4303">
        <v>120.9799</v>
      </c>
      <c r="E4303">
        <v>122.7461</v>
      </c>
      <c r="F4303">
        <v>482300</v>
      </c>
      <c r="G4303" s="2">
        <f t="shared" si="67"/>
        <v>1.0173656632093324E-2</v>
      </c>
    </row>
    <row r="4304" spans="1:7" x14ac:dyDescent="0.25">
      <c r="A4304" s="1">
        <v>36742</v>
      </c>
      <c r="B4304">
        <v>120.0968</v>
      </c>
      <c r="C4304">
        <v>122.393</v>
      </c>
      <c r="D4304">
        <v>119.39019999999999</v>
      </c>
      <c r="E4304">
        <v>121.5099</v>
      </c>
      <c r="F4304">
        <v>336200</v>
      </c>
      <c r="G4304" s="2">
        <f t="shared" si="67"/>
        <v>8.0605085686457755E-3</v>
      </c>
    </row>
    <row r="4305" spans="1:7" x14ac:dyDescent="0.25">
      <c r="A4305" s="1">
        <v>36741</v>
      </c>
      <c r="B4305">
        <v>120.7149</v>
      </c>
      <c r="C4305">
        <v>120.9799</v>
      </c>
      <c r="D4305">
        <v>119.2137</v>
      </c>
      <c r="E4305">
        <v>120.53830000000001</v>
      </c>
      <c r="F4305">
        <v>700100</v>
      </c>
      <c r="G4305" s="2">
        <f t="shared" si="67"/>
        <v>-4.3776942436623539E-3</v>
      </c>
    </row>
    <row r="4306" spans="1:7" x14ac:dyDescent="0.25">
      <c r="A4306" s="1">
        <v>36740</v>
      </c>
      <c r="B4306">
        <v>121.1564</v>
      </c>
      <c r="C4306">
        <v>122.3045</v>
      </c>
      <c r="D4306">
        <v>119.39019999999999</v>
      </c>
      <c r="E4306">
        <v>121.06829999999999</v>
      </c>
      <c r="F4306">
        <v>382500</v>
      </c>
      <c r="G4306" s="2">
        <f t="shared" si="67"/>
        <v>-7.2715927511886607E-4</v>
      </c>
    </row>
    <row r="4307" spans="1:7" x14ac:dyDescent="0.25">
      <c r="A4307" s="1">
        <v>36739</v>
      </c>
      <c r="B4307">
        <v>122.7461</v>
      </c>
      <c r="C4307">
        <v>123.2761</v>
      </c>
      <c r="D4307">
        <v>119.65519999999999</v>
      </c>
      <c r="E4307">
        <v>121.1564</v>
      </c>
      <c r="F4307">
        <v>897500</v>
      </c>
      <c r="G4307" s="2">
        <f t="shared" si="67"/>
        <v>-2.1824818359860829E-3</v>
      </c>
    </row>
    <row r="4308" spans="1:7" x14ac:dyDescent="0.25">
      <c r="A4308" s="1">
        <v>36738</v>
      </c>
      <c r="B4308">
        <v>118.77209999999999</v>
      </c>
      <c r="C4308">
        <v>121.598</v>
      </c>
      <c r="D4308">
        <v>118.3306</v>
      </c>
      <c r="E4308">
        <v>121.42140000000001</v>
      </c>
      <c r="F4308">
        <v>755200</v>
      </c>
      <c r="G4308" s="2">
        <f t="shared" si="67"/>
        <v>2.2305743520574368E-2</v>
      </c>
    </row>
    <row r="4309" spans="1:7" x14ac:dyDescent="0.25">
      <c r="A4309" s="1">
        <v>36735</v>
      </c>
      <c r="B4309">
        <v>119.92019999999999</v>
      </c>
      <c r="C4309">
        <v>120.3618</v>
      </c>
      <c r="D4309">
        <v>117.09439999999999</v>
      </c>
      <c r="E4309">
        <v>118.77209999999999</v>
      </c>
      <c r="F4309">
        <v>1634800</v>
      </c>
      <c r="G4309" s="2">
        <f t="shared" si="67"/>
        <v>5.2304575126888957E-3</v>
      </c>
    </row>
    <row r="4310" spans="1:7" x14ac:dyDescent="0.25">
      <c r="A4310" s="1">
        <v>36734</v>
      </c>
      <c r="B4310">
        <v>118.1541</v>
      </c>
      <c r="C4310">
        <v>118.1541</v>
      </c>
      <c r="D4310">
        <v>118.1541</v>
      </c>
      <c r="E4310">
        <v>118.1541</v>
      </c>
      <c r="F4310">
        <v>0</v>
      </c>
      <c r="G4310" s="2">
        <f t="shared" si="67"/>
        <v>0</v>
      </c>
    </row>
    <row r="4311" spans="1:7" x14ac:dyDescent="0.25">
      <c r="A4311" s="1">
        <v>36733</v>
      </c>
      <c r="B4311">
        <v>119.2137</v>
      </c>
      <c r="C4311">
        <v>119.39019999999999</v>
      </c>
      <c r="D4311">
        <v>117.271</v>
      </c>
      <c r="E4311">
        <v>118.1541</v>
      </c>
      <c r="F4311">
        <v>441500</v>
      </c>
      <c r="G4311" s="2">
        <f t="shared" si="67"/>
        <v>-1.49158374925847E-3</v>
      </c>
    </row>
    <row r="4312" spans="1:7" x14ac:dyDescent="0.25">
      <c r="A4312" s="1">
        <v>36732</v>
      </c>
      <c r="B4312">
        <v>119.2137</v>
      </c>
      <c r="C4312">
        <v>119.4787</v>
      </c>
      <c r="D4312">
        <v>117.8891</v>
      </c>
      <c r="E4312">
        <v>118.3306</v>
      </c>
      <c r="F4312">
        <v>296500</v>
      </c>
      <c r="G4312" s="2">
        <f t="shared" si="67"/>
        <v>0</v>
      </c>
    </row>
    <row r="4313" spans="1:7" x14ac:dyDescent="0.25">
      <c r="A4313" s="1">
        <v>36731</v>
      </c>
      <c r="B4313">
        <v>118.3306</v>
      </c>
      <c r="C4313">
        <v>118.3306</v>
      </c>
      <c r="D4313">
        <v>118.3306</v>
      </c>
      <c r="E4313">
        <v>118.3306</v>
      </c>
      <c r="F4313">
        <v>0</v>
      </c>
      <c r="G4313" s="2">
        <f t="shared" si="67"/>
        <v>0</v>
      </c>
    </row>
    <row r="4314" spans="1:7" x14ac:dyDescent="0.25">
      <c r="A4314" s="1">
        <v>36728</v>
      </c>
      <c r="B4314">
        <v>117.44750000000001</v>
      </c>
      <c r="C4314">
        <v>119.0372</v>
      </c>
      <c r="D4314">
        <v>117.44750000000001</v>
      </c>
      <c r="E4314">
        <v>118.3306</v>
      </c>
      <c r="F4314">
        <v>533600</v>
      </c>
      <c r="G4314" s="2">
        <f t="shared" si="67"/>
        <v>4.495717353842515E-3</v>
      </c>
    </row>
    <row r="4315" spans="1:7" x14ac:dyDescent="0.25">
      <c r="A4315" s="1">
        <v>36727</v>
      </c>
      <c r="B4315">
        <v>117.09439999999999</v>
      </c>
      <c r="C4315">
        <v>118.77209999999999</v>
      </c>
      <c r="D4315">
        <v>116.7414</v>
      </c>
      <c r="E4315">
        <v>117.801</v>
      </c>
      <c r="F4315">
        <v>460800</v>
      </c>
      <c r="G4315" s="2">
        <f t="shared" si="67"/>
        <v>4.5194464104510159E-3</v>
      </c>
    </row>
    <row r="4316" spans="1:7" x14ac:dyDescent="0.25">
      <c r="A4316" s="1">
        <v>36726</v>
      </c>
      <c r="B4316">
        <v>117.97750000000001</v>
      </c>
      <c r="C4316">
        <v>119.0372</v>
      </c>
      <c r="D4316">
        <v>116.9179</v>
      </c>
      <c r="E4316">
        <v>117.271</v>
      </c>
      <c r="F4316">
        <v>746200</v>
      </c>
      <c r="G4316" s="2">
        <f t="shared" si="67"/>
        <v>-5.2430631839584692E-3</v>
      </c>
    </row>
    <row r="4317" spans="1:7" x14ac:dyDescent="0.25">
      <c r="A4317" s="1">
        <v>36725</v>
      </c>
      <c r="B4317">
        <v>118.3306</v>
      </c>
      <c r="C4317">
        <v>119.8318</v>
      </c>
      <c r="D4317">
        <v>117.62439999999999</v>
      </c>
      <c r="E4317">
        <v>117.8891</v>
      </c>
      <c r="F4317">
        <v>637400</v>
      </c>
      <c r="G4317" s="2">
        <f t="shared" si="67"/>
        <v>-7.4929541649896919E-4</v>
      </c>
    </row>
    <row r="4318" spans="1:7" x14ac:dyDescent="0.25">
      <c r="A4318" s="1">
        <v>36724</v>
      </c>
      <c r="B4318">
        <v>118.6841</v>
      </c>
      <c r="C4318">
        <v>120.0087</v>
      </c>
      <c r="D4318">
        <v>117.536</v>
      </c>
      <c r="E4318">
        <v>117.97750000000001</v>
      </c>
      <c r="F4318">
        <v>566900</v>
      </c>
      <c r="G4318" s="2">
        <f t="shared" si="67"/>
        <v>4.5126545903488892E-3</v>
      </c>
    </row>
    <row r="4319" spans="1:7" x14ac:dyDescent="0.25">
      <c r="A4319" s="1">
        <v>36721</v>
      </c>
      <c r="B4319">
        <v>117.44750000000001</v>
      </c>
      <c r="C4319">
        <v>117.44750000000001</v>
      </c>
      <c r="D4319">
        <v>117.44750000000001</v>
      </c>
      <c r="E4319">
        <v>117.44750000000001</v>
      </c>
      <c r="F4319">
        <v>0</v>
      </c>
      <c r="G4319" s="2">
        <f t="shared" si="67"/>
        <v>0</v>
      </c>
    </row>
    <row r="4320" spans="1:7" x14ac:dyDescent="0.25">
      <c r="A4320" s="1">
        <v>36720</v>
      </c>
      <c r="B4320">
        <v>118.0656</v>
      </c>
      <c r="C4320">
        <v>119.2137</v>
      </c>
      <c r="D4320">
        <v>117.44750000000001</v>
      </c>
      <c r="E4320">
        <v>117.44750000000001</v>
      </c>
      <c r="F4320">
        <v>443800</v>
      </c>
      <c r="G4320" s="2">
        <f t="shared" si="67"/>
        <v>-8.204757509557117E-3</v>
      </c>
    </row>
    <row r="4321" spans="1:7" x14ac:dyDescent="0.25">
      <c r="A4321" s="1">
        <v>36719</v>
      </c>
      <c r="B4321">
        <v>118.6841</v>
      </c>
      <c r="C4321">
        <v>119.2137</v>
      </c>
      <c r="D4321">
        <v>117.09439999999999</v>
      </c>
      <c r="E4321">
        <v>118.4191</v>
      </c>
      <c r="F4321">
        <v>472900</v>
      </c>
      <c r="G4321" s="2">
        <f t="shared" si="67"/>
        <v>5.2469843210159366E-3</v>
      </c>
    </row>
    <row r="4322" spans="1:7" x14ac:dyDescent="0.25">
      <c r="A4322" s="1">
        <v>36718</v>
      </c>
      <c r="B4322">
        <v>119.2137</v>
      </c>
      <c r="C4322">
        <v>120.0087</v>
      </c>
      <c r="D4322">
        <v>117.536</v>
      </c>
      <c r="E4322">
        <v>117.801</v>
      </c>
      <c r="F4322">
        <v>509500</v>
      </c>
      <c r="G4322" s="2">
        <f t="shared" si="67"/>
        <v>1.0608727879180914E-2</v>
      </c>
    </row>
    <row r="4323" spans="1:7" x14ac:dyDescent="0.25">
      <c r="A4323" s="1">
        <v>36717</v>
      </c>
      <c r="B4323">
        <v>121.333</v>
      </c>
      <c r="C4323">
        <v>121.42140000000001</v>
      </c>
      <c r="D4323">
        <v>116.56440000000001</v>
      </c>
      <c r="E4323">
        <v>116.56440000000001</v>
      </c>
      <c r="F4323">
        <v>666900</v>
      </c>
      <c r="G4323" s="2">
        <f t="shared" si="67"/>
        <v>-1.931842847840242E-2</v>
      </c>
    </row>
    <row r="4324" spans="1:7" x14ac:dyDescent="0.25">
      <c r="A4324" s="1">
        <v>36714</v>
      </c>
      <c r="B4324">
        <v>118.86060000000001</v>
      </c>
      <c r="C4324">
        <v>118.86060000000001</v>
      </c>
      <c r="D4324">
        <v>118.86060000000001</v>
      </c>
      <c r="E4324">
        <v>118.86060000000001</v>
      </c>
      <c r="F4324">
        <v>0</v>
      </c>
      <c r="G4324" s="2">
        <f t="shared" si="67"/>
        <v>0</v>
      </c>
    </row>
    <row r="4325" spans="1:7" x14ac:dyDescent="0.25">
      <c r="A4325" s="1">
        <v>36713</v>
      </c>
      <c r="B4325">
        <v>118.77209999999999</v>
      </c>
      <c r="C4325">
        <v>121.5099</v>
      </c>
      <c r="D4325">
        <v>116.6529</v>
      </c>
      <c r="E4325">
        <v>118.86060000000001</v>
      </c>
      <c r="F4325">
        <v>776200</v>
      </c>
      <c r="G4325" s="2">
        <f t="shared" si="67"/>
        <v>-1.4835698420325196E-3</v>
      </c>
    </row>
    <row r="4326" spans="1:7" x14ac:dyDescent="0.25">
      <c r="A4326" s="1">
        <v>36712</v>
      </c>
      <c r="B4326">
        <v>123.36409999999999</v>
      </c>
      <c r="C4326">
        <v>123.4526</v>
      </c>
      <c r="D4326">
        <v>115.7698</v>
      </c>
      <c r="E4326">
        <v>119.0372</v>
      </c>
      <c r="F4326">
        <v>890100</v>
      </c>
      <c r="G4326" s="2">
        <f t="shared" si="67"/>
        <v>-3.4385416151224778E-2</v>
      </c>
    </row>
    <row r="4327" spans="1:7" x14ac:dyDescent="0.25">
      <c r="A4327" s="1">
        <v>36711</v>
      </c>
      <c r="B4327">
        <v>121.5099</v>
      </c>
      <c r="C4327">
        <v>123.2761</v>
      </c>
      <c r="D4327">
        <v>121.333</v>
      </c>
      <c r="E4327">
        <v>123.2761</v>
      </c>
      <c r="F4327">
        <v>1002900</v>
      </c>
      <c r="G4327" s="2">
        <f t="shared" si="67"/>
        <v>1.6752869605236989E-2</v>
      </c>
    </row>
    <row r="4328" spans="1:7" x14ac:dyDescent="0.25">
      <c r="A4328" s="1">
        <v>36710</v>
      </c>
      <c r="B4328">
        <v>119.65519999999999</v>
      </c>
      <c r="C4328">
        <v>121.2449</v>
      </c>
      <c r="D4328">
        <v>117.62439999999999</v>
      </c>
      <c r="E4328">
        <v>121.2449</v>
      </c>
      <c r="F4328">
        <v>661100</v>
      </c>
      <c r="G4328" s="2">
        <f t="shared" si="67"/>
        <v>5.1240686149346439E-3</v>
      </c>
    </row>
    <row r="4329" spans="1:7" x14ac:dyDescent="0.25">
      <c r="A4329" s="1">
        <v>36707</v>
      </c>
      <c r="B4329">
        <v>116.6529</v>
      </c>
      <c r="C4329">
        <v>120.6268</v>
      </c>
      <c r="D4329">
        <v>116.3879</v>
      </c>
      <c r="E4329">
        <v>120.6268</v>
      </c>
      <c r="F4329">
        <v>1026400</v>
      </c>
      <c r="G4329" s="2">
        <f t="shared" si="67"/>
        <v>2.2455976775232537E-2</v>
      </c>
    </row>
    <row r="4330" spans="1:7" x14ac:dyDescent="0.25">
      <c r="A4330" s="1">
        <v>36706</v>
      </c>
      <c r="B4330">
        <v>116.6529</v>
      </c>
      <c r="C4330">
        <v>119.39019999999999</v>
      </c>
      <c r="D4330">
        <v>116.21129999999999</v>
      </c>
      <c r="E4330">
        <v>117.97750000000001</v>
      </c>
      <c r="F4330">
        <v>2161500</v>
      </c>
      <c r="G4330" s="2">
        <f t="shared" si="67"/>
        <v>1.5971010024723849E-2</v>
      </c>
    </row>
    <row r="4331" spans="1:7" x14ac:dyDescent="0.25">
      <c r="A4331" s="1">
        <v>36705</v>
      </c>
      <c r="B4331">
        <v>116.56440000000001</v>
      </c>
      <c r="C4331">
        <v>117.006</v>
      </c>
      <c r="D4331">
        <v>115.2402</v>
      </c>
      <c r="E4331">
        <v>116.1229</v>
      </c>
      <c r="F4331">
        <v>460400</v>
      </c>
      <c r="G4331" s="2">
        <f t="shared" si="67"/>
        <v>-3.7876058213314259E-3</v>
      </c>
    </row>
    <row r="4332" spans="1:7" x14ac:dyDescent="0.25">
      <c r="A4332" s="1">
        <v>36704</v>
      </c>
      <c r="B4332">
        <v>118.0656</v>
      </c>
      <c r="C4332">
        <v>118.0656</v>
      </c>
      <c r="D4332">
        <v>115.06319999999999</v>
      </c>
      <c r="E4332">
        <v>116.56440000000001</v>
      </c>
      <c r="F4332">
        <v>535800</v>
      </c>
      <c r="G4332" s="2">
        <f t="shared" si="67"/>
        <v>1.5164806650863562E-3</v>
      </c>
    </row>
    <row r="4333" spans="1:7" x14ac:dyDescent="0.25">
      <c r="A4333" s="1">
        <v>36703</v>
      </c>
      <c r="B4333">
        <v>115.41670000000001</v>
      </c>
      <c r="C4333">
        <v>117.801</v>
      </c>
      <c r="D4333">
        <v>114.9752</v>
      </c>
      <c r="E4333">
        <v>116.3879</v>
      </c>
      <c r="F4333">
        <v>406400</v>
      </c>
      <c r="G4333" s="2">
        <f t="shared" si="67"/>
        <v>2.1703806769052567E-2</v>
      </c>
    </row>
    <row r="4334" spans="1:7" x14ac:dyDescent="0.25">
      <c r="A4334" s="1">
        <v>36700</v>
      </c>
      <c r="B4334">
        <v>115.5933</v>
      </c>
      <c r="C4334">
        <v>115.7698</v>
      </c>
      <c r="D4334">
        <v>113.209</v>
      </c>
      <c r="E4334">
        <v>113.91549999999999</v>
      </c>
      <c r="F4334">
        <v>856000</v>
      </c>
      <c r="G4334" s="2">
        <f t="shared" si="67"/>
        <v>-3.8615879556232907E-3</v>
      </c>
    </row>
    <row r="4335" spans="1:7" x14ac:dyDescent="0.25">
      <c r="A4335" s="1">
        <v>36699</v>
      </c>
      <c r="B4335">
        <v>115.41670000000001</v>
      </c>
      <c r="C4335">
        <v>117.35939999999999</v>
      </c>
      <c r="D4335">
        <v>114.3571</v>
      </c>
      <c r="E4335">
        <v>114.3571</v>
      </c>
      <c r="F4335">
        <v>424400</v>
      </c>
      <c r="G4335" s="2">
        <f t="shared" si="67"/>
        <v>-9.1806471680441672E-3</v>
      </c>
    </row>
    <row r="4336" spans="1:7" x14ac:dyDescent="0.25">
      <c r="A4336" s="1">
        <v>36698</v>
      </c>
      <c r="B4336">
        <v>119.0372</v>
      </c>
      <c r="C4336">
        <v>119.2137</v>
      </c>
      <c r="D4336">
        <v>114.79859999999999</v>
      </c>
      <c r="E4336">
        <v>115.41670000000001</v>
      </c>
      <c r="F4336">
        <v>855600</v>
      </c>
      <c r="G4336" s="2">
        <f t="shared" si="67"/>
        <v>-3.1134365745062353E-2</v>
      </c>
    </row>
    <row r="4337" spans="1:7" x14ac:dyDescent="0.25">
      <c r="A4337" s="1">
        <v>36697</v>
      </c>
      <c r="B4337">
        <v>120.8914</v>
      </c>
      <c r="C4337">
        <v>121.1564</v>
      </c>
      <c r="D4337">
        <v>117.44750000000001</v>
      </c>
      <c r="E4337">
        <v>119.12560000000001</v>
      </c>
      <c r="F4337">
        <v>632100</v>
      </c>
      <c r="G4337" s="2">
        <f t="shared" si="67"/>
        <v>5.966098374333241E-3</v>
      </c>
    </row>
    <row r="4338" spans="1:7" x14ac:dyDescent="0.25">
      <c r="A4338" s="1">
        <v>36696</v>
      </c>
      <c r="B4338">
        <v>118.4191</v>
      </c>
      <c r="C4338">
        <v>118.4191</v>
      </c>
      <c r="D4338">
        <v>118.4191</v>
      </c>
      <c r="E4338">
        <v>118.4191</v>
      </c>
      <c r="F4338">
        <v>0</v>
      </c>
      <c r="G4338" s="2">
        <f t="shared" si="67"/>
        <v>0</v>
      </c>
    </row>
    <row r="4339" spans="1:7" x14ac:dyDescent="0.25">
      <c r="A4339" s="1">
        <v>36693</v>
      </c>
      <c r="B4339">
        <v>119.0372</v>
      </c>
      <c r="C4339">
        <v>120.0087</v>
      </c>
      <c r="D4339">
        <v>116.56440000000001</v>
      </c>
      <c r="E4339">
        <v>118.4191</v>
      </c>
      <c r="F4339">
        <v>620300</v>
      </c>
      <c r="G4339" s="2">
        <f t="shared" si="67"/>
        <v>2.3666746483658182E-2</v>
      </c>
    </row>
    <row r="4340" spans="1:7" x14ac:dyDescent="0.25">
      <c r="A4340" s="1">
        <v>36692</v>
      </c>
      <c r="B4340">
        <v>118.24250000000001</v>
      </c>
      <c r="C4340">
        <v>120.6268</v>
      </c>
      <c r="D4340">
        <v>114.8867</v>
      </c>
      <c r="E4340">
        <v>115.68129999999999</v>
      </c>
      <c r="F4340">
        <v>1302300</v>
      </c>
      <c r="G4340" s="2">
        <f t="shared" si="67"/>
        <v>-7.1580887044413302E-2</v>
      </c>
    </row>
    <row r="4341" spans="1:7" x14ac:dyDescent="0.25">
      <c r="A4341" s="1">
        <v>36691</v>
      </c>
      <c r="B4341">
        <v>126.27849999999999</v>
      </c>
      <c r="C4341">
        <v>126.8081</v>
      </c>
      <c r="D4341">
        <v>123.6289</v>
      </c>
      <c r="E4341">
        <v>124.6003</v>
      </c>
      <c r="F4341">
        <v>1226600</v>
      </c>
      <c r="G4341" s="2">
        <f t="shared" si="67"/>
        <v>-7.7358194561354399E-3</v>
      </c>
    </row>
    <row r="4342" spans="1:7" x14ac:dyDescent="0.25">
      <c r="A4342" s="1">
        <v>36690</v>
      </c>
      <c r="B4342">
        <v>128.04409999999999</v>
      </c>
      <c r="C4342">
        <v>128.04409999999999</v>
      </c>
      <c r="D4342">
        <v>124.9537</v>
      </c>
      <c r="E4342">
        <v>125.57170000000001</v>
      </c>
      <c r="F4342">
        <v>776500</v>
      </c>
      <c r="G4342" s="2">
        <f t="shared" si="67"/>
        <v>-9.7501658017113187E-3</v>
      </c>
    </row>
    <row r="4343" spans="1:7" x14ac:dyDescent="0.25">
      <c r="A4343" s="1">
        <v>36689</v>
      </c>
      <c r="B4343">
        <v>126.8081</v>
      </c>
      <c r="C4343">
        <v>126.8081</v>
      </c>
      <c r="D4343">
        <v>126.8081</v>
      </c>
      <c r="E4343">
        <v>126.8081</v>
      </c>
      <c r="F4343">
        <v>0</v>
      </c>
      <c r="G4343" s="2">
        <f t="shared" si="67"/>
        <v>0</v>
      </c>
    </row>
    <row r="4344" spans="1:7" x14ac:dyDescent="0.25">
      <c r="A4344" s="1">
        <v>36686</v>
      </c>
      <c r="B4344">
        <v>127.7795</v>
      </c>
      <c r="C4344">
        <v>129.72229999999999</v>
      </c>
      <c r="D4344">
        <v>126.3664</v>
      </c>
      <c r="E4344">
        <v>126.8081</v>
      </c>
      <c r="F4344">
        <v>2356800</v>
      </c>
      <c r="G4344" s="2">
        <f t="shared" si="67"/>
        <v>2.7946766707761237E-3</v>
      </c>
    </row>
    <row r="4345" spans="1:7" x14ac:dyDescent="0.25">
      <c r="A4345" s="1">
        <v>36685</v>
      </c>
      <c r="B4345">
        <v>129.28059999999999</v>
      </c>
      <c r="C4345">
        <v>130.69370000000001</v>
      </c>
      <c r="D4345">
        <v>125.83669999999999</v>
      </c>
      <c r="E4345">
        <v>126.4547</v>
      </c>
      <c r="F4345">
        <v>1967300</v>
      </c>
      <c r="G4345" s="2">
        <f t="shared" si="67"/>
        <v>-1.0367860259274737E-2</v>
      </c>
    </row>
    <row r="4346" spans="1:7" x14ac:dyDescent="0.25">
      <c r="A4346" s="1">
        <v>36684</v>
      </c>
      <c r="B4346">
        <v>130.7816</v>
      </c>
      <c r="C4346">
        <v>131.13499999999999</v>
      </c>
      <c r="D4346">
        <v>126.27849999999999</v>
      </c>
      <c r="E4346">
        <v>127.7795</v>
      </c>
      <c r="F4346">
        <v>991600</v>
      </c>
      <c r="G4346" s="2">
        <f t="shared" si="67"/>
        <v>-1.3633037324309035E-2</v>
      </c>
    </row>
    <row r="4347" spans="1:7" x14ac:dyDescent="0.25">
      <c r="A4347" s="1">
        <v>36683</v>
      </c>
      <c r="B4347">
        <v>131.57679999999999</v>
      </c>
      <c r="C4347">
        <v>132.10640000000001</v>
      </c>
      <c r="D4347">
        <v>128.2208</v>
      </c>
      <c r="E4347">
        <v>129.54560000000001</v>
      </c>
      <c r="F4347">
        <v>706900</v>
      </c>
      <c r="G4347" s="2">
        <f t="shared" si="67"/>
        <v>-1.5437371937909908E-2</v>
      </c>
    </row>
    <row r="4348" spans="1:7" x14ac:dyDescent="0.25">
      <c r="A4348" s="1">
        <v>36682</v>
      </c>
      <c r="B4348">
        <v>134.13759999999999</v>
      </c>
      <c r="C4348">
        <v>134.49100000000001</v>
      </c>
      <c r="D4348">
        <v>129.4573</v>
      </c>
      <c r="E4348">
        <v>131.57679999999999</v>
      </c>
      <c r="F4348">
        <v>674900</v>
      </c>
      <c r="G4348" s="2">
        <f t="shared" si="67"/>
        <v>-9.9645525883534612E-3</v>
      </c>
    </row>
    <row r="4349" spans="1:7" x14ac:dyDescent="0.25">
      <c r="A4349" s="1">
        <v>36679</v>
      </c>
      <c r="B4349">
        <v>131.57679999999999</v>
      </c>
      <c r="C4349">
        <v>133.69579999999999</v>
      </c>
      <c r="D4349">
        <v>131.57679999999999</v>
      </c>
      <c r="E4349">
        <v>132.90110000000001</v>
      </c>
      <c r="F4349">
        <v>476400</v>
      </c>
      <c r="G4349" s="2">
        <f t="shared" si="67"/>
        <v>1.0064844258258465E-2</v>
      </c>
    </row>
    <row r="4350" spans="1:7" x14ac:dyDescent="0.25">
      <c r="A4350" s="1">
        <v>36678</v>
      </c>
      <c r="B4350">
        <v>133.25450000000001</v>
      </c>
      <c r="C4350">
        <v>133.7842</v>
      </c>
      <c r="D4350">
        <v>130.69370000000001</v>
      </c>
      <c r="E4350">
        <v>131.57679999999999</v>
      </c>
      <c r="F4350">
        <v>348100</v>
      </c>
      <c r="G4350" s="2">
        <f t="shared" si="67"/>
        <v>-9.9645525883534612E-3</v>
      </c>
    </row>
    <row r="4351" spans="1:7" x14ac:dyDescent="0.25">
      <c r="A4351" s="1">
        <v>36677</v>
      </c>
      <c r="B4351">
        <v>130.69370000000001</v>
      </c>
      <c r="C4351">
        <v>133.7842</v>
      </c>
      <c r="D4351">
        <v>129.10390000000001</v>
      </c>
      <c r="E4351">
        <v>132.90110000000001</v>
      </c>
      <c r="F4351">
        <v>1862100</v>
      </c>
      <c r="G4351" s="2">
        <f t="shared" si="67"/>
        <v>2.9411969739101634E-2</v>
      </c>
    </row>
    <row r="4352" spans="1:7" x14ac:dyDescent="0.25">
      <c r="A4352" s="1">
        <v>36676</v>
      </c>
      <c r="B4352">
        <v>128.3092</v>
      </c>
      <c r="C4352">
        <v>131.2234</v>
      </c>
      <c r="D4352">
        <v>128.3092</v>
      </c>
      <c r="E4352">
        <v>129.10390000000001</v>
      </c>
      <c r="F4352">
        <v>1326900</v>
      </c>
      <c r="G4352" s="2">
        <f t="shared" si="67"/>
        <v>7.5780693327006845E-3</v>
      </c>
    </row>
    <row r="4353" spans="1:7" x14ac:dyDescent="0.25">
      <c r="A4353" s="1">
        <v>36675</v>
      </c>
      <c r="B4353">
        <v>128.83930000000001</v>
      </c>
      <c r="C4353">
        <v>130.517</v>
      </c>
      <c r="D4353">
        <v>127.7795</v>
      </c>
      <c r="E4353">
        <v>128.13290000000001</v>
      </c>
      <c r="F4353">
        <v>3305600</v>
      </c>
      <c r="G4353" s="2">
        <f t="shared" si="67"/>
        <v>2.7657018535837729E-3</v>
      </c>
    </row>
    <row r="4354" spans="1:7" x14ac:dyDescent="0.25">
      <c r="A4354" s="1">
        <v>36672</v>
      </c>
      <c r="B4354">
        <v>128.04409999999999</v>
      </c>
      <c r="C4354">
        <v>129.63399999999999</v>
      </c>
      <c r="D4354">
        <v>126.71980000000001</v>
      </c>
      <c r="E4354">
        <v>127.7795</v>
      </c>
      <c r="F4354">
        <v>1148700</v>
      </c>
      <c r="G4354" s="2">
        <f t="shared" si="67"/>
        <v>-2.7580738436420909E-3</v>
      </c>
    </row>
    <row r="4355" spans="1:7" x14ac:dyDescent="0.25">
      <c r="A4355" s="1">
        <v>36671</v>
      </c>
      <c r="B4355">
        <v>133.34289999999999</v>
      </c>
      <c r="C4355">
        <v>133.5196</v>
      </c>
      <c r="D4355">
        <v>128.13290000000001</v>
      </c>
      <c r="E4355">
        <v>128.13290000000001</v>
      </c>
      <c r="F4355">
        <v>885700</v>
      </c>
      <c r="G4355" s="2">
        <f t="shared" ref="G4355:G4418" si="68">(E4355-E4356)/E4356</f>
        <v>-3.0726624647868E-2</v>
      </c>
    </row>
    <row r="4356" spans="1:7" x14ac:dyDescent="0.25">
      <c r="A4356" s="1">
        <v>36670</v>
      </c>
      <c r="B4356">
        <v>132.98949999999999</v>
      </c>
      <c r="C4356">
        <v>134.2259</v>
      </c>
      <c r="D4356">
        <v>129.3689</v>
      </c>
      <c r="E4356">
        <v>132.19479999999999</v>
      </c>
      <c r="F4356">
        <v>1511800</v>
      </c>
      <c r="G4356" s="2">
        <f t="shared" si="68"/>
        <v>-2.4754648274478232E-2</v>
      </c>
    </row>
    <row r="4357" spans="1:7" x14ac:dyDescent="0.25">
      <c r="A4357" s="1">
        <v>36669</v>
      </c>
      <c r="B4357">
        <v>133.96090000000001</v>
      </c>
      <c r="C4357">
        <v>137.05179999999999</v>
      </c>
      <c r="D4357">
        <v>132.4598</v>
      </c>
      <c r="E4357">
        <v>135.55029999999999</v>
      </c>
      <c r="F4357">
        <v>2428200</v>
      </c>
      <c r="G4357" s="2">
        <f t="shared" si="68"/>
        <v>3.2662516930773229E-3</v>
      </c>
    </row>
    <row r="4358" spans="1:7" x14ac:dyDescent="0.25">
      <c r="A4358" s="1">
        <v>36668</v>
      </c>
      <c r="B4358">
        <v>130.517</v>
      </c>
      <c r="C4358">
        <v>136.2567</v>
      </c>
      <c r="D4358">
        <v>130.0753</v>
      </c>
      <c r="E4358">
        <v>135.10900000000001</v>
      </c>
      <c r="F4358">
        <v>1039300</v>
      </c>
      <c r="G4358" s="2">
        <f t="shared" si="68"/>
        <v>4.0815587621051364E-2</v>
      </c>
    </row>
    <row r="4359" spans="1:7" x14ac:dyDescent="0.25">
      <c r="A4359" s="1">
        <v>36665</v>
      </c>
      <c r="B4359">
        <v>129.72229999999999</v>
      </c>
      <c r="C4359">
        <v>133.5196</v>
      </c>
      <c r="D4359">
        <v>128.92760000000001</v>
      </c>
      <c r="E4359">
        <v>129.8107</v>
      </c>
      <c r="F4359">
        <v>1392500</v>
      </c>
      <c r="G4359" s="2">
        <f t="shared" si="68"/>
        <v>3.4150402453758258E-3</v>
      </c>
    </row>
    <row r="4360" spans="1:7" x14ac:dyDescent="0.25">
      <c r="A4360" s="1">
        <v>36664</v>
      </c>
      <c r="B4360">
        <v>129.0155</v>
      </c>
      <c r="C4360">
        <v>131.48840000000001</v>
      </c>
      <c r="D4360">
        <v>128.92760000000001</v>
      </c>
      <c r="E4360">
        <v>129.3689</v>
      </c>
      <c r="F4360">
        <v>460000</v>
      </c>
      <c r="G4360" s="2">
        <f t="shared" si="68"/>
        <v>5.4895517423089448E-3</v>
      </c>
    </row>
    <row r="4361" spans="1:7" x14ac:dyDescent="0.25">
      <c r="A4361" s="1">
        <v>36663</v>
      </c>
      <c r="B4361">
        <v>130.6054</v>
      </c>
      <c r="C4361">
        <v>131.57679999999999</v>
      </c>
      <c r="D4361">
        <v>128.04409999999999</v>
      </c>
      <c r="E4361">
        <v>128.6626</v>
      </c>
      <c r="F4361">
        <v>574200</v>
      </c>
      <c r="G4361" s="2">
        <f t="shared" si="68"/>
        <v>-1.8853852899683481E-2</v>
      </c>
    </row>
    <row r="4362" spans="1:7" x14ac:dyDescent="0.25">
      <c r="A4362" s="1">
        <v>36662</v>
      </c>
      <c r="B4362">
        <v>131.57679999999999</v>
      </c>
      <c r="C4362">
        <v>132.0181</v>
      </c>
      <c r="D4362">
        <v>129.10390000000001</v>
      </c>
      <c r="E4362">
        <v>131.13499999999999</v>
      </c>
      <c r="F4362">
        <v>501700</v>
      </c>
      <c r="G4362" s="2">
        <f t="shared" si="68"/>
        <v>1.7121237035359213E-2</v>
      </c>
    </row>
    <row r="4363" spans="1:7" x14ac:dyDescent="0.25">
      <c r="A4363" s="1">
        <v>36661</v>
      </c>
      <c r="B4363">
        <v>129.72229999999999</v>
      </c>
      <c r="C4363">
        <v>131.57679999999999</v>
      </c>
      <c r="D4363">
        <v>128.13290000000001</v>
      </c>
      <c r="E4363">
        <v>128.92760000000001</v>
      </c>
      <c r="F4363">
        <v>630700</v>
      </c>
      <c r="G4363" s="2">
        <f t="shared" si="68"/>
        <v>1.2484902362063826E-2</v>
      </c>
    </row>
    <row r="4364" spans="1:7" x14ac:dyDescent="0.25">
      <c r="A4364" s="1">
        <v>36658</v>
      </c>
      <c r="B4364">
        <v>128.13290000000001</v>
      </c>
      <c r="C4364">
        <v>129.28059999999999</v>
      </c>
      <c r="D4364">
        <v>126.27849999999999</v>
      </c>
      <c r="E4364">
        <v>127.3378</v>
      </c>
      <c r="F4364">
        <v>1984400</v>
      </c>
      <c r="G4364" s="2">
        <f t="shared" si="68"/>
        <v>-1.2330951634871128E-2</v>
      </c>
    </row>
    <row r="4365" spans="1:7" x14ac:dyDescent="0.25">
      <c r="A4365" s="1">
        <v>36657</v>
      </c>
      <c r="B4365">
        <v>127.24939999999999</v>
      </c>
      <c r="C4365">
        <v>130.69370000000001</v>
      </c>
      <c r="D4365">
        <v>127.0732</v>
      </c>
      <c r="E4365">
        <v>128.92760000000001</v>
      </c>
      <c r="F4365">
        <v>1014900</v>
      </c>
      <c r="G4365" s="2">
        <f t="shared" si="68"/>
        <v>-2.3409668825713985E-2</v>
      </c>
    </row>
    <row r="4366" spans="1:7" x14ac:dyDescent="0.25">
      <c r="A4366" s="1">
        <v>36656</v>
      </c>
      <c r="B4366">
        <v>132.0181</v>
      </c>
      <c r="C4366">
        <v>132.0181</v>
      </c>
      <c r="D4366">
        <v>132.0181</v>
      </c>
      <c r="E4366">
        <v>132.0181</v>
      </c>
      <c r="F4366">
        <v>0</v>
      </c>
      <c r="G4366" s="2">
        <f t="shared" si="68"/>
        <v>0</v>
      </c>
    </row>
    <row r="4367" spans="1:7" x14ac:dyDescent="0.25">
      <c r="A4367" s="1">
        <v>36655</v>
      </c>
      <c r="B4367">
        <v>132.0181</v>
      </c>
      <c r="C4367">
        <v>132.0181</v>
      </c>
      <c r="D4367">
        <v>132.0181</v>
      </c>
      <c r="E4367">
        <v>132.0181</v>
      </c>
      <c r="F4367">
        <v>0</v>
      </c>
      <c r="G4367" s="2">
        <f t="shared" si="68"/>
        <v>0</v>
      </c>
    </row>
    <row r="4368" spans="1:7" x14ac:dyDescent="0.25">
      <c r="A4368" s="1">
        <v>36654</v>
      </c>
      <c r="B4368">
        <v>130.1636</v>
      </c>
      <c r="C4368">
        <v>132.3715</v>
      </c>
      <c r="D4368">
        <v>129.28059999999999</v>
      </c>
      <c r="E4368">
        <v>132.0181</v>
      </c>
      <c r="F4368">
        <v>517400</v>
      </c>
      <c r="G4368" s="2">
        <f t="shared" si="68"/>
        <v>2.1174870784943848E-2</v>
      </c>
    </row>
    <row r="4369" spans="1:7" x14ac:dyDescent="0.25">
      <c r="A4369" s="1">
        <v>36651</v>
      </c>
      <c r="B4369">
        <v>127.86790000000001</v>
      </c>
      <c r="C4369">
        <v>129.8107</v>
      </c>
      <c r="D4369">
        <v>126.8081</v>
      </c>
      <c r="E4369">
        <v>129.28059999999999</v>
      </c>
      <c r="F4369">
        <v>584100</v>
      </c>
      <c r="G4369" s="2">
        <f t="shared" si="68"/>
        <v>1.6664635129343307E-2</v>
      </c>
    </row>
    <row r="4370" spans="1:7" x14ac:dyDescent="0.25">
      <c r="A4370" s="1">
        <v>36650</v>
      </c>
      <c r="B4370">
        <v>128.83930000000001</v>
      </c>
      <c r="C4370">
        <v>129.19220000000001</v>
      </c>
      <c r="D4370">
        <v>126.8081</v>
      </c>
      <c r="E4370">
        <v>127.1615</v>
      </c>
      <c r="F4370">
        <v>1807100</v>
      </c>
      <c r="G4370" s="2">
        <f t="shared" si="68"/>
        <v>-8.9447989699881249E-3</v>
      </c>
    </row>
    <row r="4371" spans="1:7" x14ac:dyDescent="0.25">
      <c r="A4371" s="1">
        <v>36649</v>
      </c>
      <c r="B4371">
        <v>128.92760000000001</v>
      </c>
      <c r="C4371">
        <v>129.98689999999999</v>
      </c>
      <c r="D4371">
        <v>126.8965</v>
      </c>
      <c r="E4371">
        <v>128.3092</v>
      </c>
      <c r="F4371">
        <v>1272600</v>
      </c>
      <c r="G4371" s="2">
        <f t="shared" si="68"/>
        <v>4.1454223877852503E-3</v>
      </c>
    </row>
    <row r="4372" spans="1:7" x14ac:dyDescent="0.25">
      <c r="A4372" s="1">
        <v>36648</v>
      </c>
      <c r="B4372">
        <v>127.1615</v>
      </c>
      <c r="C4372">
        <v>128.83930000000001</v>
      </c>
      <c r="D4372">
        <v>126.3664</v>
      </c>
      <c r="E4372">
        <v>127.7795</v>
      </c>
      <c r="F4372">
        <v>740300</v>
      </c>
      <c r="G4372" s="2">
        <f t="shared" si="68"/>
        <v>1.0476478928817957E-2</v>
      </c>
    </row>
    <row r="4373" spans="1:7" x14ac:dyDescent="0.25">
      <c r="A4373" s="1">
        <v>36647</v>
      </c>
      <c r="B4373">
        <v>126.4547</v>
      </c>
      <c r="C4373">
        <v>126.4547</v>
      </c>
      <c r="D4373">
        <v>126.4547</v>
      </c>
      <c r="E4373">
        <v>126.4547</v>
      </c>
      <c r="F4373">
        <v>0</v>
      </c>
      <c r="G4373" s="2">
        <f t="shared" si="68"/>
        <v>0</v>
      </c>
    </row>
    <row r="4374" spans="1:7" x14ac:dyDescent="0.25">
      <c r="A4374" s="1">
        <v>36644</v>
      </c>
      <c r="B4374">
        <v>128.04409999999999</v>
      </c>
      <c r="C4374">
        <v>130.69370000000001</v>
      </c>
      <c r="D4374">
        <v>126.4547</v>
      </c>
      <c r="E4374">
        <v>126.4547</v>
      </c>
      <c r="F4374">
        <v>836800</v>
      </c>
      <c r="G4374" s="2">
        <f t="shared" si="68"/>
        <v>4.2056746431013521E-3</v>
      </c>
    </row>
    <row r="4375" spans="1:7" x14ac:dyDescent="0.25">
      <c r="A4375" s="1">
        <v>36643</v>
      </c>
      <c r="B4375">
        <v>130.69370000000001</v>
      </c>
      <c r="C4375">
        <v>132.90110000000001</v>
      </c>
      <c r="D4375">
        <v>125.9251</v>
      </c>
      <c r="E4375">
        <v>125.9251</v>
      </c>
      <c r="F4375">
        <v>1828800</v>
      </c>
      <c r="G4375" s="2">
        <f t="shared" si="68"/>
        <v>-2.2618874830894052E-2</v>
      </c>
    </row>
    <row r="4376" spans="1:7" x14ac:dyDescent="0.25">
      <c r="A4376" s="1">
        <v>36642</v>
      </c>
      <c r="B4376">
        <v>131.57679999999999</v>
      </c>
      <c r="C4376">
        <v>133.60749999999999</v>
      </c>
      <c r="D4376">
        <v>128.13290000000001</v>
      </c>
      <c r="E4376">
        <v>128.83930000000001</v>
      </c>
      <c r="F4376">
        <v>2474600</v>
      </c>
      <c r="G4376" s="2">
        <f t="shared" si="68"/>
        <v>-2.0805339543141215E-2</v>
      </c>
    </row>
    <row r="4377" spans="1:7" x14ac:dyDescent="0.25">
      <c r="A4377" s="1">
        <v>36641</v>
      </c>
      <c r="B4377">
        <v>128.04409999999999</v>
      </c>
      <c r="C4377">
        <v>131.57679999999999</v>
      </c>
      <c r="D4377">
        <v>127.1615</v>
      </c>
      <c r="E4377">
        <v>131.57679999999999</v>
      </c>
      <c r="F4377">
        <v>415900</v>
      </c>
      <c r="G4377" s="2">
        <f t="shared" si="68"/>
        <v>1.4295922906084781E-2</v>
      </c>
    </row>
    <row r="4378" spans="1:7" x14ac:dyDescent="0.25">
      <c r="A4378" s="1">
        <v>36640</v>
      </c>
      <c r="B4378">
        <v>129.72229999999999</v>
      </c>
      <c r="C4378">
        <v>129.72229999999999</v>
      </c>
      <c r="D4378">
        <v>129.72229999999999</v>
      </c>
      <c r="E4378">
        <v>129.72229999999999</v>
      </c>
      <c r="F4378">
        <v>0</v>
      </c>
      <c r="G4378" s="2">
        <f t="shared" si="68"/>
        <v>0</v>
      </c>
    </row>
    <row r="4379" spans="1:7" x14ac:dyDescent="0.25">
      <c r="A4379" s="1">
        <v>36637</v>
      </c>
      <c r="B4379">
        <v>129.72229999999999</v>
      </c>
      <c r="C4379">
        <v>129.72229999999999</v>
      </c>
      <c r="D4379">
        <v>129.72229999999999</v>
      </c>
      <c r="E4379">
        <v>129.72229999999999</v>
      </c>
      <c r="F4379">
        <v>0</v>
      </c>
      <c r="G4379" s="2">
        <f t="shared" si="68"/>
        <v>0</v>
      </c>
    </row>
    <row r="4380" spans="1:7" x14ac:dyDescent="0.25">
      <c r="A4380" s="1">
        <v>36636</v>
      </c>
      <c r="B4380">
        <v>127.6028</v>
      </c>
      <c r="C4380">
        <v>129.8107</v>
      </c>
      <c r="D4380">
        <v>126.3664</v>
      </c>
      <c r="E4380">
        <v>129.72229999999999</v>
      </c>
      <c r="F4380">
        <v>289000</v>
      </c>
      <c r="G4380" s="2">
        <f t="shared" si="68"/>
        <v>1.8019856214700009E-2</v>
      </c>
    </row>
    <row r="4381" spans="1:7" x14ac:dyDescent="0.25">
      <c r="A4381" s="1">
        <v>36635</v>
      </c>
      <c r="B4381">
        <v>127.7795</v>
      </c>
      <c r="C4381">
        <v>130.6054</v>
      </c>
      <c r="D4381">
        <v>126.27849999999999</v>
      </c>
      <c r="E4381">
        <v>127.42610000000001</v>
      </c>
      <c r="F4381">
        <v>520700</v>
      </c>
      <c r="G4381" s="2">
        <f t="shared" si="68"/>
        <v>0</v>
      </c>
    </row>
    <row r="4382" spans="1:7" x14ac:dyDescent="0.25">
      <c r="A4382" s="1">
        <v>36634</v>
      </c>
      <c r="B4382">
        <v>132.3715</v>
      </c>
      <c r="C4382">
        <v>132.3715</v>
      </c>
      <c r="D4382">
        <v>125.66</v>
      </c>
      <c r="E4382">
        <v>127.42610000000001</v>
      </c>
      <c r="F4382">
        <v>640900</v>
      </c>
      <c r="G4382" s="2">
        <f t="shared" si="68"/>
        <v>-3.6716708332356782E-2</v>
      </c>
    </row>
    <row r="4383" spans="1:7" x14ac:dyDescent="0.25">
      <c r="A4383" s="1">
        <v>36633</v>
      </c>
      <c r="B4383">
        <v>126.27849999999999</v>
      </c>
      <c r="C4383">
        <v>132.28309999999999</v>
      </c>
      <c r="D4383">
        <v>125.4833</v>
      </c>
      <c r="E4383">
        <v>132.28309999999999</v>
      </c>
      <c r="F4383">
        <v>695700</v>
      </c>
      <c r="G4383" s="2">
        <f t="shared" si="68"/>
        <v>6.719934003094224E-3</v>
      </c>
    </row>
    <row r="4384" spans="1:7" x14ac:dyDescent="0.25">
      <c r="A4384" s="1">
        <v>36630</v>
      </c>
      <c r="B4384">
        <v>131.9297</v>
      </c>
      <c r="C4384">
        <v>134.2259</v>
      </c>
      <c r="D4384">
        <v>129.8107</v>
      </c>
      <c r="E4384">
        <v>131.40010000000001</v>
      </c>
      <c r="F4384">
        <v>936800</v>
      </c>
      <c r="G4384" s="2">
        <f t="shared" si="68"/>
        <v>0</v>
      </c>
    </row>
    <row r="4385" spans="1:7" x14ac:dyDescent="0.25">
      <c r="A4385" s="1">
        <v>36629</v>
      </c>
      <c r="B4385">
        <v>128.92760000000001</v>
      </c>
      <c r="C4385">
        <v>131.40010000000001</v>
      </c>
      <c r="D4385">
        <v>126.1901</v>
      </c>
      <c r="E4385">
        <v>131.40010000000001</v>
      </c>
      <c r="F4385">
        <v>539700</v>
      </c>
      <c r="G4385" s="2">
        <f t="shared" si="68"/>
        <v>1.0184869840776923E-2</v>
      </c>
    </row>
    <row r="4386" spans="1:7" x14ac:dyDescent="0.25">
      <c r="A4386" s="1">
        <v>36628</v>
      </c>
      <c r="B4386">
        <v>131.57679999999999</v>
      </c>
      <c r="C4386">
        <v>131.57679999999999</v>
      </c>
      <c r="D4386">
        <v>127.6028</v>
      </c>
      <c r="E4386">
        <v>130.0753</v>
      </c>
      <c r="F4386">
        <v>510400</v>
      </c>
      <c r="G4386" s="2">
        <f t="shared" si="68"/>
        <v>6.1470939955415279E-3</v>
      </c>
    </row>
    <row r="4387" spans="1:7" x14ac:dyDescent="0.25">
      <c r="A4387" s="1">
        <v>36627</v>
      </c>
      <c r="B4387">
        <v>129.3689</v>
      </c>
      <c r="C4387">
        <v>131.3117</v>
      </c>
      <c r="D4387">
        <v>128.2208</v>
      </c>
      <c r="E4387">
        <v>129.28059999999999</v>
      </c>
      <c r="F4387">
        <v>576400</v>
      </c>
      <c r="G4387" s="2">
        <f t="shared" si="68"/>
        <v>1.1048120755873731E-2</v>
      </c>
    </row>
    <row r="4388" spans="1:7" x14ac:dyDescent="0.25">
      <c r="A4388" s="1">
        <v>36626</v>
      </c>
      <c r="B4388">
        <v>129.98689999999999</v>
      </c>
      <c r="C4388">
        <v>129.98689999999999</v>
      </c>
      <c r="D4388">
        <v>124.5119</v>
      </c>
      <c r="E4388">
        <v>127.86790000000001</v>
      </c>
      <c r="F4388">
        <v>1171400</v>
      </c>
      <c r="G4388" s="2">
        <f t="shared" si="68"/>
        <v>-4.8620339189866864E-2</v>
      </c>
    </row>
    <row r="4389" spans="1:7" x14ac:dyDescent="0.25">
      <c r="A4389" s="1">
        <v>36623</v>
      </c>
      <c r="B4389">
        <v>130.6054</v>
      </c>
      <c r="C4389">
        <v>134.75559999999999</v>
      </c>
      <c r="D4389">
        <v>128.04409999999999</v>
      </c>
      <c r="E4389">
        <v>134.40260000000001</v>
      </c>
      <c r="F4389">
        <v>544800</v>
      </c>
      <c r="G4389" s="2">
        <f t="shared" si="68"/>
        <v>2.8378567597366972E-2</v>
      </c>
    </row>
    <row r="4390" spans="1:7" x14ac:dyDescent="0.25">
      <c r="A4390" s="1">
        <v>36622</v>
      </c>
      <c r="B4390">
        <v>133.96090000000001</v>
      </c>
      <c r="C4390">
        <v>134.40260000000001</v>
      </c>
      <c r="D4390">
        <v>129.54560000000001</v>
      </c>
      <c r="E4390">
        <v>130.69370000000001</v>
      </c>
      <c r="F4390">
        <v>503300</v>
      </c>
      <c r="G4390" s="2">
        <f t="shared" si="68"/>
        <v>-2.3744981232142488E-2</v>
      </c>
    </row>
    <row r="4391" spans="1:7" x14ac:dyDescent="0.25">
      <c r="A4391" s="1">
        <v>36621</v>
      </c>
      <c r="B4391">
        <v>137.75810000000001</v>
      </c>
      <c r="C4391">
        <v>137.75810000000001</v>
      </c>
      <c r="D4391">
        <v>129.10390000000001</v>
      </c>
      <c r="E4391">
        <v>133.8725</v>
      </c>
      <c r="F4391">
        <v>830800</v>
      </c>
      <c r="G4391" s="2">
        <f t="shared" si="68"/>
        <v>-2.9450870991221893E-2</v>
      </c>
    </row>
    <row r="4392" spans="1:7" x14ac:dyDescent="0.25">
      <c r="A4392" s="1">
        <v>36620</v>
      </c>
      <c r="B4392">
        <v>131.48840000000001</v>
      </c>
      <c r="C4392">
        <v>137.9348</v>
      </c>
      <c r="D4392">
        <v>131.13499999999999</v>
      </c>
      <c r="E4392">
        <v>137.9348</v>
      </c>
      <c r="F4392">
        <v>1074800</v>
      </c>
      <c r="G4392" s="2">
        <f t="shared" si="68"/>
        <v>7.7244480612539038E-2</v>
      </c>
    </row>
    <row r="4393" spans="1:7" x14ac:dyDescent="0.25">
      <c r="A4393" s="1">
        <v>36619</v>
      </c>
      <c r="B4393">
        <v>130.69370000000001</v>
      </c>
      <c r="C4393">
        <v>131.75299999999999</v>
      </c>
      <c r="D4393">
        <v>126.4547</v>
      </c>
      <c r="E4393">
        <v>128.04409999999999</v>
      </c>
      <c r="F4393">
        <v>897500</v>
      </c>
      <c r="G4393" s="2">
        <f t="shared" si="68"/>
        <v>-6.9303043948915858E-4</v>
      </c>
    </row>
    <row r="4394" spans="1:7" x14ac:dyDescent="0.25">
      <c r="A4394" s="1">
        <v>36616</v>
      </c>
      <c r="B4394">
        <v>130.34030000000001</v>
      </c>
      <c r="C4394">
        <v>131.48840000000001</v>
      </c>
      <c r="D4394">
        <v>127.1615</v>
      </c>
      <c r="E4394">
        <v>128.13290000000001</v>
      </c>
      <c r="F4394">
        <v>827800</v>
      </c>
      <c r="G4394" s="2">
        <f t="shared" si="68"/>
        <v>6.9351106376647133E-4</v>
      </c>
    </row>
    <row r="4395" spans="1:7" x14ac:dyDescent="0.25">
      <c r="A4395" s="1">
        <v>36615</v>
      </c>
      <c r="B4395">
        <v>132.4598</v>
      </c>
      <c r="C4395">
        <v>132.63650000000001</v>
      </c>
      <c r="D4395">
        <v>127.9562</v>
      </c>
      <c r="E4395">
        <v>128.04409999999999</v>
      </c>
      <c r="F4395">
        <v>1897700</v>
      </c>
      <c r="G4395" s="2">
        <f t="shared" si="68"/>
        <v>-2.6194706148983685E-2</v>
      </c>
    </row>
    <row r="4396" spans="1:7" x14ac:dyDescent="0.25">
      <c r="A4396" s="1">
        <v>36614</v>
      </c>
      <c r="B4396">
        <v>127.9562</v>
      </c>
      <c r="C4396">
        <v>132.3715</v>
      </c>
      <c r="D4396">
        <v>126.6314</v>
      </c>
      <c r="E4396">
        <v>131.48840000000001</v>
      </c>
      <c r="F4396">
        <v>551800</v>
      </c>
      <c r="G4396" s="2">
        <f t="shared" si="68"/>
        <v>3.0450742460196883E-2</v>
      </c>
    </row>
    <row r="4397" spans="1:7" x14ac:dyDescent="0.25">
      <c r="A4397" s="1">
        <v>36613</v>
      </c>
      <c r="B4397">
        <v>128.6626</v>
      </c>
      <c r="C4397">
        <v>130.25200000000001</v>
      </c>
      <c r="D4397">
        <v>126.3664</v>
      </c>
      <c r="E4397">
        <v>127.6028</v>
      </c>
      <c r="F4397">
        <v>968700</v>
      </c>
      <c r="G4397" s="2">
        <f t="shared" si="68"/>
        <v>-4.8198108263245512E-3</v>
      </c>
    </row>
    <row r="4398" spans="1:7" x14ac:dyDescent="0.25">
      <c r="A4398" s="1">
        <v>36612</v>
      </c>
      <c r="B4398">
        <v>131.3117</v>
      </c>
      <c r="C4398">
        <v>131.3117</v>
      </c>
      <c r="D4398">
        <v>128.04409999999999</v>
      </c>
      <c r="E4398">
        <v>128.2208</v>
      </c>
      <c r="F4398">
        <v>620200</v>
      </c>
      <c r="G4398" s="2">
        <f t="shared" si="68"/>
        <v>-1.3586753742107816E-2</v>
      </c>
    </row>
    <row r="4399" spans="1:7" x14ac:dyDescent="0.25">
      <c r="A4399" s="1">
        <v>36609</v>
      </c>
      <c r="B4399">
        <v>129.28059999999999</v>
      </c>
      <c r="C4399">
        <v>130.87</v>
      </c>
      <c r="D4399">
        <v>127.1615</v>
      </c>
      <c r="E4399">
        <v>129.98689999999999</v>
      </c>
      <c r="F4399">
        <v>1102400</v>
      </c>
      <c r="G4399" s="2">
        <f t="shared" si="68"/>
        <v>2.2929303739891587E-2</v>
      </c>
    </row>
    <row r="4400" spans="1:7" x14ac:dyDescent="0.25">
      <c r="A4400" s="1">
        <v>36608</v>
      </c>
      <c r="B4400">
        <v>126.71980000000001</v>
      </c>
      <c r="C4400">
        <v>128.04409999999999</v>
      </c>
      <c r="D4400">
        <v>125.3954</v>
      </c>
      <c r="E4400">
        <v>127.0732</v>
      </c>
      <c r="F4400">
        <v>896000</v>
      </c>
      <c r="G4400" s="2">
        <f t="shared" si="68"/>
        <v>1.3380076143144046E-2</v>
      </c>
    </row>
    <row r="4401" spans="1:7" x14ac:dyDescent="0.25">
      <c r="A4401" s="1">
        <v>36607</v>
      </c>
      <c r="B4401">
        <v>124.5119</v>
      </c>
      <c r="C4401">
        <v>127.86790000000001</v>
      </c>
      <c r="D4401">
        <v>124.5119</v>
      </c>
      <c r="E4401">
        <v>125.3954</v>
      </c>
      <c r="F4401">
        <v>789400</v>
      </c>
      <c r="G4401" s="2">
        <f t="shared" si="68"/>
        <v>1.8653248761974075E-2</v>
      </c>
    </row>
    <row r="4402" spans="1:7" x14ac:dyDescent="0.25">
      <c r="A4402" s="1">
        <v>36606</v>
      </c>
      <c r="B4402">
        <v>121.59820000000001</v>
      </c>
      <c r="C4402">
        <v>126.98480000000001</v>
      </c>
      <c r="D4402">
        <v>121.59820000000001</v>
      </c>
      <c r="E4402">
        <v>123.0992</v>
      </c>
      <c r="F4402">
        <v>641900</v>
      </c>
      <c r="G4402" s="2">
        <f t="shared" si="68"/>
        <v>8.6832541922901383E-3</v>
      </c>
    </row>
    <row r="4403" spans="1:7" x14ac:dyDescent="0.25">
      <c r="A4403" s="1">
        <v>36605</v>
      </c>
      <c r="B4403">
        <v>123.8939</v>
      </c>
      <c r="C4403">
        <v>124.2473</v>
      </c>
      <c r="D4403">
        <v>120.2734</v>
      </c>
      <c r="E4403">
        <v>122.0395</v>
      </c>
      <c r="F4403">
        <v>799500</v>
      </c>
      <c r="G4403" s="2">
        <f t="shared" si="68"/>
        <v>-2.8811873308928797E-2</v>
      </c>
    </row>
    <row r="4404" spans="1:7" x14ac:dyDescent="0.25">
      <c r="A4404" s="1">
        <v>36602</v>
      </c>
      <c r="B4404">
        <v>129.8107</v>
      </c>
      <c r="C4404">
        <v>130.69370000000001</v>
      </c>
      <c r="D4404">
        <v>125.66</v>
      </c>
      <c r="E4404">
        <v>125.66</v>
      </c>
      <c r="F4404">
        <v>605600</v>
      </c>
      <c r="G4404" s="2">
        <f t="shared" si="68"/>
        <v>-1.1807819190556946E-2</v>
      </c>
    </row>
    <row r="4405" spans="1:7" x14ac:dyDescent="0.25">
      <c r="A4405" s="1">
        <v>36601</v>
      </c>
      <c r="B4405">
        <v>123.6289</v>
      </c>
      <c r="C4405">
        <v>128.92760000000001</v>
      </c>
      <c r="D4405">
        <v>122.4812</v>
      </c>
      <c r="E4405">
        <v>127.1615</v>
      </c>
      <c r="F4405">
        <v>1306100</v>
      </c>
      <c r="G4405" s="2">
        <f t="shared" si="68"/>
        <v>5.7270352380493182E-2</v>
      </c>
    </row>
    <row r="4406" spans="1:7" x14ac:dyDescent="0.25">
      <c r="A4406" s="1">
        <v>36600</v>
      </c>
      <c r="B4406">
        <v>122.6575</v>
      </c>
      <c r="C4406">
        <v>122.6575</v>
      </c>
      <c r="D4406">
        <v>119.3903</v>
      </c>
      <c r="E4406">
        <v>120.2734</v>
      </c>
      <c r="F4406">
        <v>868300</v>
      </c>
      <c r="G4406" s="2">
        <f t="shared" si="68"/>
        <v>8.1423614021557764E-3</v>
      </c>
    </row>
    <row r="4407" spans="1:7" x14ac:dyDescent="0.25">
      <c r="A4407" s="1">
        <v>36599</v>
      </c>
      <c r="B4407">
        <v>117.1829</v>
      </c>
      <c r="C4407">
        <v>123.8056</v>
      </c>
      <c r="D4407">
        <v>116.5645</v>
      </c>
      <c r="E4407">
        <v>119.30200000000001</v>
      </c>
      <c r="F4407">
        <v>1221900</v>
      </c>
      <c r="G4407" s="2">
        <f t="shared" si="68"/>
        <v>1.808369651203378E-2</v>
      </c>
    </row>
    <row r="4408" spans="1:7" x14ac:dyDescent="0.25">
      <c r="A4408" s="1">
        <v>36598</v>
      </c>
      <c r="B4408">
        <v>117.1829</v>
      </c>
      <c r="C4408">
        <v>117.1829</v>
      </c>
      <c r="D4408">
        <v>117.1829</v>
      </c>
      <c r="E4408">
        <v>117.1829</v>
      </c>
      <c r="F4408">
        <v>0</v>
      </c>
      <c r="G4408" s="2">
        <f t="shared" si="68"/>
        <v>0</v>
      </c>
    </row>
    <row r="4409" spans="1:7" x14ac:dyDescent="0.25">
      <c r="A4409" s="1">
        <v>36595</v>
      </c>
      <c r="B4409">
        <v>121.42149999999999</v>
      </c>
      <c r="C4409">
        <v>123.01090000000001</v>
      </c>
      <c r="D4409">
        <v>117.1829</v>
      </c>
      <c r="E4409">
        <v>117.1829</v>
      </c>
      <c r="F4409">
        <v>1092000</v>
      </c>
      <c r="G4409" s="2">
        <f t="shared" si="68"/>
        <v>-3.2796451528767784E-2</v>
      </c>
    </row>
    <row r="4410" spans="1:7" x14ac:dyDescent="0.25">
      <c r="A4410" s="1">
        <v>36594</v>
      </c>
      <c r="B4410">
        <v>124.0706</v>
      </c>
      <c r="C4410">
        <v>124.42400000000001</v>
      </c>
      <c r="D4410">
        <v>119.9204</v>
      </c>
      <c r="E4410">
        <v>121.1564</v>
      </c>
      <c r="F4410">
        <v>1288300</v>
      </c>
      <c r="G4410" s="2">
        <f t="shared" si="68"/>
        <v>-2.3488239760265477E-2</v>
      </c>
    </row>
    <row r="4411" spans="1:7" x14ac:dyDescent="0.25">
      <c r="A4411" s="1">
        <v>36593</v>
      </c>
      <c r="B4411">
        <v>125.3954</v>
      </c>
      <c r="C4411">
        <v>126.1018</v>
      </c>
      <c r="D4411">
        <v>121.86279999999999</v>
      </c>
      <c r="E4411">
        <v>124.0706</v>
      </c>
      <c r="F4411">
        <v>1034300</v>
      </c>
      <c r="G4411" s="2">
        <f t="shared" si="68"/>
        <v>-2.4306885338722842E-2</v>
      </c>
    </row>
    <row r="4412" spans="1:7" x14ac:dyDescent="0.25">
      <c r="A4412" s="1">
        <v>36592</v>
      </c>
      <c r="B4412">
        <v>127.1615</v>
      </c>
      <c r="C4412">
        <v>127.5145</v>
      </c>
      <c r="D4412">
        <v>123.8939</v>
      </c>
      <c r="E4412">
        <v>127.1615</v>
      </c>
      <c r="F4412">
        <v>678900</v>
      </c>
      <c r="G4412" s="2">
        <f t="shared" si="68"/>
        <v>6.9487507987525156E-4</v>
      </c>
    </row>
    <row r="4413" spans="1:7" x14ac:dyDescent="0.25">
      <c r="A4413" s="1">
        <v>36591</v>
      </c>
      <c r="B4413">
        <v>124.9537</v>
      </c>
      <c r="C4413">
        <v>127.0732</v>
      </c>
      <c r="D4413">
        <v>123.8056</v>
      </c>
      <c r="E4413">
        <v>127.0732</v>
      </c>
      <c r="F4413">
        <v>1230200</v>
      </c>
      <c r="G4413" s="2">
        <f t="shared" si="68"/>
        <v>2.9327855387411814E-2</v>
      </c>
    </row>
    <row r="4414" spans="1:7" x14ac:dyDescent="0.25">
      <c r="A4414" s="1">
        <v>36588</v>
      </c>
      <c r="B4414">
        <v>123.6289</v>
      </c>
      <c r="C4414">
        <v>125.3954</v>
      </c>
      <c r="D4414">
        <v>120.97969999999999</v>
      </c>
      <c r="E4414">
        <v>123.4526</v>
      </c>
      <c r="F4414">
        <v>1200100</v>
      </c>
      <c r="G4414" s="2">
        <f t="shared" si="68"/>
        <v>-1.549339130462514E-2</v>
      </c>
    </row>
    <row r="4415" spans="1:7" x14ac:dyDescent="0.25">
      <c r="A4415" s="1">
        <v>36587</v>
      </c>
      <c r="B4415">
        <v>124.0706</v>
      </c>
      <c r="C4415">
        <v>126.98480000000001</v>
      </c>
      <c r="D4415">
        <v>123.27589999999999</v>
      </c>
      <c r="E4415">
        <v>125.3954</v>
      </c>
      <c r="F4415">
        <v>1254400</v>
      </c>
      <c r="G4415" s="2">
        <f t="shared" si="68"/>
        <v>0</v>
      </c>
    </row>
    <row r="4416" spans="1:7" x14ac:dyDescent="0.25">
      <c r="A4416" s="1">
        <v>36586</v>
      </c>
      <c r="B4416">
        <v>125.3954</v>
      </c>
      <c r="C4416">
        <v>128.92760000000001</v>
      </c>
      <c r="D4416">
        <v>122.8342</v>
      </c>
      <c r="E4416">
        <v>125.3954</v>
      </c>
      <c r="F4416">
        <v>1396300</v>
      </c>
      <c r="G4416" s="2">
        <f t="shared" si="68"/>
        <v>1.2841099271761511E-2</v>
      </c>
    </row>
    <row r="4417" spans="1:7" x14ac:dyDescent="0.25">
      <c r="A4417" s="1">
        <v>36585</v>
      </c>
      <c r="B4417">
        <v>128.3092</v>
      </c>
      <c r="C4417">
        <v>128.92760000000001</v>
      </c>
      <c r="D4417">
        <v>123.6289</v>
      </c>
      <c r="E4417">
        <v>123.8056</v>
      </c>
      <c r="F4417">
        <v>2090900</v>
      </c>
      <c r="G4417" s="2">
        <f t="shared" si="68"/>
        <v>-2.6390849431628324E-2</v>
      </c>
    </row>
    <row r="4418" spans="1:7" x14ac:dyDescent="0.25">
      <c r="A4418" s="1">
        <v>36584</v>
      </c>
      <c r="B4418">
        <v>130.25200000000001</v>
      </c>
      <c r="C4418">
        <v>130.69370000000001</v>
      </c>
      <c r="D4418">
        <v>124.9537</v>
      </c>
      <c r="E4418">
        <v>127.1615</v>
      </c>
      <c r="F4418">
        <v>1271700</v>
      </c>
      <c r="G4418" s="2">
        <f t="shared" si="68"/>
        <v>-2.3727082885483568E-2</v>
      </c>
    </row>
    <row r="4419" spans="1:7" x14ac:dyDescent="0.25">
      <c r="A4419" s="1">
        <v>36581</v>
      </c>
      <c r="B4419">
        <v>131.2234</v>
      </c>
      <c r="C4419">
        <v>133.7842</v>
      </c>
      <c r="D4419">
        <v>128.04409999999999</v>
      </c>
      <c r="E4419">
        <v>130.25200000000001</v>
      </c>
      <c r="F4419">
        <v>1671600</v>
      </c>
      <c r="G4419" s="2">
        <f t="shared" ref="G4419:G4458" si="69">(E4419-E4420)/E4420</f>
        <v>-7.4026431261496693E-3</v>
      </c>
    </row>
    <row r="4420" spans="1:7" x14ac:dyDescent="0.25">
      <c r="A4420" s="1">
        <v>36580</v>
      </c>
      <c r="B4420">
        <v>132.3715</v>
      </c>
      <c r="C4420">
        <v>133.34289999999999</v>
      </c>
      <c r="D4420">
        <v>129.8107</v>
      </c>
      <c r="E4420">
        <v>131.2234</v>
      </c>
      <c r="F4420">
        <v>693400</v>
      </c>
      <c r="G4420" s="2">
        <f t="shared" si="69"/>
        <v>4.0529880170198807E-3</v>
      </c>
    </row>
    <row r="4421" spans="1:7" x14ac:dyDescent="0.25">
      <c r="A4421" s="1">
        <v>36579</v>
      </c>
      <c r="B4421">
        <v>129.63399999999999</v>
      </c>
      <c r="C4421">
        <v>132.10640000000001</v>
      </c>
      <c r="D4421">
        <v>128.13290000000001</v>
      </c>
      <c r="E4421">
        <v>130.69370000000001</v>
      </c>
      <c r="F4421">
        <v>774000</v>
      </c>
      <c r="G4421" s="2">
        <f t="shared" si="69"/>
        <v>3.8597642818033323E-2</v>
      </c>
    </row>
    <row r="4422" spans="1:7" x14ac:dyDescent="0.25">
      <c r="A4422" s="1">
        <v>36578</v>
      </c>
      <c r="B4422">
        <v>127.6028</v>
      </c>
      <c r="C4422">
        <v>129.63399999999999</v>
      </c>
      <c r="D4422">
        <v>124.5119</v>
      </c>
      <c r="E4422">
        <v>125.83669999999999</v>
      </c>
      <c r="F4422">
        <v>627800</v>
      </c>
      <c r="G4422" s="2">
        <f t="shared" si="69"/>
        <v>-1.3840605378565428E-2</v>
      </c>
    </row>
    <row r="4423" spans="1:7" x14ac:dyDescent="0.25">
      <c r="A4423" s="1">
        <v>36577</v>
      </c>
      <c r="B4423">
        <v>124.5119</v>
      </c>
      <c r="C4423">
        <v>129.54560000000001</v>
      </c>
      <c r="D4423">
        <v>124.5119</v>
      </c>
      <c r="E4423">
        <v>127.6028</v>
      </c>
      <c r="F4423">
        <v>683600</v>
      </c>
      <c r="G4423" s="2">
        <f t="shared" si="69"/>
        <v>2.7737014634460617E-2</v>
      </c>
    </row>
    <row r="4424" spans="1:7" x14ac:dyDescent="0.25">
      <c r="A4424" s="1">
        <v>36574</v>
      </c>
      <c r="B4424">
        <v>131.57679999999999</v>
      </c>
      <c r="C4424">
        <v>133.34289999999999</v>
      </c>
      <c r="D4424">
        <v>124.15900000000001</v>
      </c>
      <c r="E4424">
        <v>124.15900000000001</v>
      </c>
      <c r="F4424">
        <v>1466500</v>
      </c>
      <c r="G4424" s="2">
        <f t="shared" si="69"/>
        <v>-6.8874308268381604E-2</v>
      </c>
    </row>
    <row r="4425" spans="1:7" x14ac:dyDescent="0.25">
      <c r="A4425" s="1">
        <v>36573</v>
      </c>
      <c r="B4425">
        <v>128.83930000000001</v>
      </c>
      <c r="C4425">
        <v>133.34289999999999</v>
      </c>
      <c r="D4425">
        <v>128.57419999999999</v>
      </c>
      <c r="E4425">
        <v>133.34289999999999</v>
      </c>
      <c r="F4425">
        <v>724800</v>
      </c>
      <c r="G4425" s="2">
        <f t="shared" si="69"/>
        <v>3.2834019731394444E-2</v>
      </c>
    </row>
    <row r="4426" spans="1:7" x14ac:dyDescent="0.25">
      <c r="A4426" s="1">
        <v>36572</v>
      </c>
      <c r="B4426">
        <v>130.517</v>
      </c>
      <c r="C4426">
        <v>130.69370000000001</v>
      </c>
      <c r="D4426">
        <v>127.86790000000001</v>
      </c>
      <c r="E4426">
        <v>129.10390000000001</v>
      </c>
      <c r="F4426">
        <v>782700</v>
      </c>
      <c r="G4426" s="2">
        <f t="shared" si="69"/>
        <v>8.2768358713913737E-3</v>
      </c>
    </row>
    <row r="4427" spans="1:7" x14ac:dyDescent="0.25">
      <c r="A4427" s="1">
        <v>36571</v>
      </c>
      <c r="B4427">
        <v>132.10640000000001</v>
      </c>
      <c r="C4427">
        <v>132.10640000000001</v>
      </c>
      <c r="D4427">
        <v>128.04409999999999</v>
      </c>
      <c r="E4427">
        <v>128.04409999999999</v>
      </c>
      <c r="F4427">
        <v>654600</v>
      </c>
      <c r="G4427" s="2">
        <f t="shared" si="69"/>
        <v>-2.0273356711149968E-2</v>
      </c>
    </row>
    <row r="4428" spans="1:7" x14ac:dyDescent="0.25">
      <c r="A4428" s="1">
        <v>36570</v>
      </c>
      <c r="B4428">
        <v>131.9297</v>
      </c>
      <c r="C4428">
        <v>132.3715</v>
      </c>
      <c r="D4428">
        <v>130.25200000000001</v>
      </c>
      <c r="E4428">
        <v>130.69370000000001</v>
      </c>
      <c r="F4428">
        <v>659500</v>
      </c>
      <c r="G4428" s="2">
        <f t="shared" si="69"/>
        <v>6.8022127605814452E-3</v>
      </c>
    </row>
    <row r="4429" spans="1:7" x14ac:dyDescent="0.25">
      <c r="A4429" s="1">
        <v>36567</v>
      </c>
      <c r="B4429">
        <v>134.2259</v>
      </c>
      <c r="C4429">
        <v>134.66720000000001</v>
      </c>
      <c r="D4429">
        <v>128.04409999999999</v>
      </c>
      <c r="E4429">
        <v>129.8107</v>
      </c>
      <c r="F4429">
        <v>1206900</v>
      </c>
      <c r="G4429" s="2">
        <f t="shared" si="69"/>
        <v>-2.6489599371245034E-2</v>
      </c>
    </row>
    <row r="4430" spans="1:7" x14ac:dyDescent="0.25">
      <c r="A4430" s="1">
        <v>36566</v>
      </c>
      <c r="B4430">
        <v>134.04920000000001</v>
      </c>
      <c r="C4430">
        <v>134.9323</v>
      </c>
      <c r="D4430">
        <v>131.13499999999999</v>
      </c>
      <c r="E4430">
        <v>133.34289999999999</v>
      </c>
      <c r="F4430">
        <v>892600</v>
      </c>
      <c r="G4430" s="2">
        <f t="shared" si="69"/>
        <v>-6.6176426502949706E-4</v>
      </c>
    </row>
    <row r="4431" spans="1:7" x14ac:dyDescent="0.25">
      <c r="A4431" s="1">
        <v>36565</v>
      </c>
      <c r="B4431">
        <v>139.52420000000001</v>
      </c>
      <c r="C4431">
        <v>139.52420000000001</v>
      </c>
      <c r="D4431">
        <v>133.43119999999999</v>
      </c>
      <c r="E4431">
        <v>133.43119999999999</v>
      </c>
      <c r="F4431">
        <v>675700</v>
      </c>
      <c r="G4431" s="2">
        <f t="shared" si="69"/>
        <v>-2.8918224776881735E-2</v>
      </c>
    </row>
    <row r="4432" spans="1:7" x14ac:dyDescent="0.25">
      <c r="A4432" s="1">
        <v>36564</v>
      </c>
      <c r="B4432">
        <v>139.08250000000001</v>
      </c>
      <c r="C4432">
        <v>141.6437</v>
      </c>
      <c r="D4432">
        <v>136.0804</v>
      </c>
      <c r="E4432">
        <v>137.40469999999999</v>
      </c>
      <c r="F4432">
        <v>688200</v>
      </c>
      <c r="G4432" s="2">
        <f t="shared" si="69"/>
        <v>-3.8431200828217714E-3</v>
      </c>
    </row>
    <row r="4433" spans="1:7" x14ac:dyDescent="0.25">
      <c r="A4433" s="1">
        <v>36563</v>
      </c>
      <c r="B4433">
        <v>142.17339999999999</v>
      </c>
      <c r="C4433">
        <v>143.0564</v>
      </c>
      <c r="D4433">
        <v>137.75810000000001</v>
      </c>
      <c r="E4433">
        <v>137.9348</v>
      </c>
      <c r="F4433">
        <v>578300</v>
      </c>
      <c r="G4433" s="2">
        <f t="shared" si="69"/>
        <v>-2.9812890456301894E-2</v>
      </c>
    </row>
    <row r="4434" spans="1:7" x14ac:dyDescent="0.25">
      <c r="A4434" s="1">
        <v>36560</v>
      </c>
      <c r="B4434">
        <v>140.4956</v>
      </c>
      <c r="C4434">
        <v>143.93950000000001</v>
      </c>
      <c r="D4434">
        <v>138.6412</v>
      </c>
      <c r="E4434">
        <v>142.17339999999999</v>
      </c>
      <c r="F4434">
        <v>700600</v>
      </c>
      <c r="G4434" s="2">
        <f t="shared" si="69"/>
        <v>0</v>
      </c>
    </row>
    <row r="4435" spans="1:7" x14ac:dyDescent="0.25">
      <c r="A4435" s="1">
        <v>36559</v>
      </c>
      <c r="B4435">
        <v>143.0564</v>
      </c>
      <c r="C4435">
        <v>143.0564</v>
      </c>
      <c r="D4435">
        <v>140.8486</v>
      </c>
      <c r="E4435">
        <v>142.17339999999999</v>
      </c>
      <c r="F4435">
        <v>839800</v>
      </c>
      <c r="G4435" s="2">
        <f t="shared" si="69"/>
        <v>-4.9433194498590578E-3</v>
      </c>
    </row>
    <row r="4436" spans="1:7" x14ac:dyDescent="0.25">
      <c r="A4436" s="1">
        <v>36558</v>
      </c>
      <c r="B4436">
        <v>139.96600000000001</v>
      </c>
      <c r="C4436">
        <v>142.87970000000001</v>
      </c>
      <c r="D4436">
        <v>138.6412</v>
      </c>
      <c r="E4436">
        <v>142.87970000000001</v>
      </c>
      <c r="F4436">
        <v>630700</v>
      </c>
      <c r="G4436" s="2">
        <f t="shared" si="69"/>
        <v>2.0817198462483786E-2</v>
      </c>
    </row>
    <row r="4437" spans="1:7" x14ac:dyDescent="0.25">
      <c r="A4437" s="1">
        <v>36557</v>
      </c>
      <c r="B4437">
        <v>139.52420000000001</v>
      </c>
      <c r="C4437">
        <v>141.2903</v>
      </c>
      <c r="D4437">
        <v>138.1994</v>
      </c>
      <c r="E4437">
        <v>139.96600000000001</v>
      </c>
      <c r="F4437">
        <v>1160700</v>
      </c>
      <c r="G4437" s="2">
        <f t="shared" si="69"/>
        <v>8.2705472421063814E-3</v>
      </c>
    </row>
    <row r="4438" spans="1:7" x14ac:dyDescent="0.25">
      <c r="A4438" s="1">
        <v>36556</v>
      </c>
      <c r="B4438">
        <v>138.7295</v>
      </c>
      <c r="C4438">
        <v>138.81790000000001</v>
      </c>
      <c r="D4438">
        <v>135.55029999999999</v>
      </c>
      <c r="E4438">
        <v>138.81790000000001</v>
      </c>
      <c r="F4438">
        <v>736300</v>
      </c>
      <c r="G4438" s="2">
        <f t="shared" si="69"/>
        <v>2.5522787429270461E-3</v>
      </c>
    </row>
    <row r="4439" spans="1:7" x14ac:dyDescent="0.25">
      <c r="A4439" s="1">
        <v>36553</v>
      </c>
      <c r="B4439">
        <v>139.08250000000001</v>
      </c>
      <c r="C4439">
        <v>139.08250000000001</v>
      </c>
      <c r="D4439">
        <v>135.10900000000001</v>
      </c>
      <c r="E4439">
        <v>138.46449999999999</v>
      </c>
      <c r="F4439">
        <v>807000</v>
      </c>
      <c r="G4439" s="2">
        <f t="shared" si="69"/>
        <v>1.4230704715806914E-2</v>
      </c>
    </row>
    <row r="4440" spans="1:7" x14ac:dyDescent="0.25">
      <c r="A4440" s="1">
        <v>36552</v>
      </c>
      <c r="B4440">
        <v>136.8751</v>
      </c>
      <c r="C4440">
        <v>139.8776</v>
      </c>
      <c r="D4440">
        <v>136.52170000000001</v>
      </c>
      <c r="E4440">
        <v>136.52170000000001</v>
      </c>
      <c r="F4440">
        <v>2556800</v>
      </c>
      <c r="G4440" s="2">
        <f t="shared" si="69"/>
        <v>-2.5819159218878635E-3</v>
      </c>
    </row>
    <row r="4441" spans="1:7" x14ac:dyDescent="0.25">
      <c r="A4441" s="1">
        <v>36551</v>
      </c>
      <c r="B4441">
        <v>135.99199999999999</v>
      </c>
      <c r="C4441">
        <v>138.46449999999999</v>
      </c>
      <c r="D4441">
        <v>135.55029999999999</v>
      </c>
      <c r="E4441">
        <v>136.8751</v>
      </c>
      <c r="F4441">
        <v>728700</v>
      </c>
      <c r="G4441" s="2">
        <f t="shared" si="69"/>
        <v>1.1748470089595663E-2</v>
      </c>
    </row>
    <row r="4442" spans="1:7" x14ac:dyDescent="0.25">
      <c r="A4442" s="1">
        <v>36550</v>
      </c>
      <c r="B4442">
        <v>138.6412</v>
      </c>
      <c r="C4442">
        <v>139.3475</v>
      </c>
      <c r="D4442">
        <v>135.28569999999999</v>
      </c>
      <c r="E4442">
        <v>135.28569999999999</v>
      </c>
      <c r="F4442">
        <v>700900</v>
      </c>
      <c r="G4442" s="2">
        <f t="shared" si="69"/>
        <v>-2.4202762238064921E-2</v>
      </c>
    </row>
    <row r="4443" spans="1:7" x14ac:dyDescent="0.25">
      <c r="A4443" s="1">
        <v>36549</v>
      </c>
      <c r="B4443">
        <v>136.8751</v>
      </c>
      <c r="C4443">
        <v>139.70089999999999</v>
      </c>
      <c r="D4443">
        <v>135.81530000000001</v>
      </c>
      <c r="E4443">
        <v>138.6412</v>
      </c>
      <c r="F4443">
        <v>978700</v>
      </c>
      <c r="G4443" s="2">
        <f t="shared" si="69"/>
        <v>4.5968183649419521E-2</v>
      </c>
    </row>
    <row r="4444" spans="1:7" x14ac:dyDescent="0.25">
      <c r="A4444" s="1">
        <v>36546</v>
      </c>
      <c r="B4444">
        <v>136.8751</v>
      </c>
      <c r="C4444">
        <v>137.75810000000001</v>
      </c>
      <c r="D4444">
        <v>132.4598</v>
      </c>
      <c r="E4444">
        <v>132.54820000000001</v>
      </c>
      <c r="F4444">
        <v>1421400</v>
      </c>
      <c r="G4444" s="2">
        <f t="shared" si="69"/>
        <v>-3.1612031698972233E-2</v>
      </c>
    </row>
    <row r="4445" spans="1:7" x14ac:dyDescent="0.25">
      <c r="A4445" s="1">
        <v>36545</v>
      </c>
      <c r="B4445">
        <v>141.82</v>
      </c>
      <c r="C4445">
        <v>143.32149999999999</v>
      </c>
      <c r="D4445">
        <v>136.8751</v>
      </c>
      <c r="E4445">
        <v>136.8751</v>
      </c>
      <c r="F4445">
        <v>1853500</v>
      </c>
      <c r="G4445" s="2">
        <f t="shared" si="69"/>
        <v>-3.7864021026038544E-2</v>
      </c>
    </row>
    <row r="4446" spans="1:7" x14ac:dyDescent="0.25">
      <c r="A4446" s="1">
        <v>36544</v>
      </c>
      <c r="B4446">
        <v>145.7056</v>
      </c>
      <c r="C4446">
        <v>145.7056</v>
      </c>
      <c r="D4446">
        <v>140.40729999999999</v>
      </c>
      <c r="E4446">
        <v>142.26169999999999</v>
      </c>
      <c r="F4446">
        <v>1182600</v>
      </c>
      <c r="G4446" s="2">
        <f t="shared" si="69"/>
        <v>-1.768233527248874E-2</v>
      </c>
    </row>
    <row r="4447" spans="1:7" x14ac:dyDescent="0.25">
      <c r="A4447" s="1">
        <v>36543</v>
      </c>
      <c r="B4447">
        <v>148.1781</v>
      </c>
      <c r="C4447">
        <v>149.23779999999999</v>
      </c>
      <c r="D4447">
        <v>144.82249999999999</v>
      </c>
      <c r="E4447">
        <v>144.82249999999999</v>
      </c>
      <c r="F4447">
        <v>1099900</v>
      </c>
      <c r="G4447" s="2">
        <f t="shared" si="69"/>
        <v>-1.0261474535961436E-2</v>
      </c>
    </row>
    <row r="4448" spans="1:7" x14ac:dyDescent="0.25">
      <c r="A4448" s="1">
        <v>36542</v>
      </c>
      <c r="B4448">
        <v>151.35730000000001</v>
      </c>
      <c r="C4448">
        <v>151.7107</v>
      </c>
      <c r="D4448">
        <v>145.26429999999999</v>
      </c>
      <c r="E4448">
        <v>146.32400000000001</v>
      </c>
      <c r="F4448">
        <v>1494000</v>
      </c>
      <c r="G4448" s="2">
        <f t="shared" si="69"/>
        <v>-3.3254425125183895E-2</v>
      </c>
    </row>
    <row r="4449" spans="1:7" x14ac:dyDescent="0.25">
      <c r="A4449" s="1">
        <v>36539</v>
      </c>
      <c r="B4449">
        <v>149.59119999999999</v>
      </c>
      <c r="C4449">
        <v>151.35730000000001</v>
      </c>
      <c r="D4449">
        <v>146.94200000000001</v>
      </c>
      <c r="E4449">
        <v>151.35730000000001</v>
      </c>
      <c r="F4449">
        <v>935600</v>
      </c>
      <c r="G4449" s="2">
        <f t="shared" si="69"/>
        <v>2.2062244538966498E-2</v>
      </c>
    </row>
    <row r="4450" spans="1:7" x14ac:dyDescent="0.25">
      <c r="A4450" s="1">
        <v>36538</v>
      </c>
      <c r="B4450">
        <v>146.67699999999999</v>
      </c>
      <c r="C4450">
        <v>149.59119999999999</v>
      </c>
      <c r="D4450">
        <v>145.17590000000001</v>
      </c>
      <c r="E4450">
        <v>148.09010000000001</v>
      </c>
      <c r="F4450">
        <v>1142300</v>
      </c>
      <c r="G4450" s="2">
        <f t="shared" si="69"/>
        <v>1.2069790328312473E-2</v>
      </c>
    </row>
    <row r="4451" spans="1:7" x14ac:dyDescent="0.25">
      <c r="A4451" s="1">
        <v>36537</v>
      </c>
      <c r="B4451">
        <v>142.87970000000001</v>
      </c>
      <c r="C4451">
        <v>149.9442</v>
      </c>
      <c r="D4451">
        <v>142.4384</v>
      </c>
      <c r="E4451">
        <v>146.32400000000001</v>
      </c>
      <c r="F4451">
        <v>1198000</v>
      </c>
      <c r="G4451" s="2">
        <f t="shared" si="69"/>
        <v>2.2841340897715976E-2</v>
      </c>
    </row>
    <row r="4452" spans="1:7" x14ac:dyDescent="0.25">
      <c r="A4452" s="1">
        <v>36536</v>
      </c>
      <c r="B4452">
        <v>149.9442</v>
      </c>
      <c r="C4452">
        <v>149.9442</v>
      </c>
      <c r="D4452">
        <v>143.0564</v>
      </c>
      <c r="E4452">
        <v>143.0564</v>
      </c>
      <c r="F4452">
        <v>1217700</v>
      </c>
      <c r="G4452" s="2">
        <f t="shared" si="69"/>
        <v>-9.1757098569620592E-3</v>
      </c>
    </row>
    <row r="4453" spans="1:7" x14ac:dyDescent="0.25">
      <c r="A4453" s="1">
        <v>36535</v>
      </c>
      <c r="B4453">
        <v>151.00389999999999</v>
      </c>
      <c r="C4453">
        <v>153.91810000000001</v>
      </c>
      <c r="D4453">
        <v>144.2929</v>
      </c>
      <c r="E4453">
        <v>144.38120000000001</v>
      </c>
      <c r="F4453">
        <v>1270400</v>
      </c>
      <c r="G4453" s="2">
        <f t="shared" si="69"/>
        <v>-3.4828251929257738E-2</v>
      </c>
    </row>
    <row r="4454" spans="1:7" x14ac:dyDescent="0.25">
      <c r="A4454" s="1">
        <v>36532</v>
      </c>
      <c r="B4454">
        <v>151.44560000000001</v>
      </c>
      <c r="C4454">
        <v>158.06880000000001</v>
      </c>
      <c r="D4454">
        <v>148.79650000000001</v>
      </c>
      <c r="E4454">
        <v>149.59119999999999</v>
      </c>
      <c r="F4454">
        <v>2204200</v>
      </c>
      <c r="G4454" s="2">
        <f t="shared" si="69"/>
        <v>-1.2244660789088799E-2</v>
      </c>
    </row>
    <row r="4455" spans="1:7" x14ac:dyDescent="0.25">
      <c r="A4455" s="1">
        <v>36531</v>
      </c>
      <c r="B4455">
        <v>139.52420000000001</v>
      </c>
      <c r="C4455">
        <v>154.5361</v>
      </c>
      <c r="D4455">
        <v>139.17080000000001</v>
      </c>
      <c r="E4455">
        <v>151.44560000000001</v>
      </c>
      <c r="F4455">
        <v>1390900</v>
      </c>
      <c r="G4455" s="2">
        <f t="shared" si="69"/>
        <v>7.1875422445843842E-2</v>
      </c>
    </row>
    <row r="4456" spans="1:7" x14ac:dyDescent="0.25">
      <c r="A4456" s="1">
        <v>36530</v>
      </c>
      <c r="B4456">
        <v>139.52420000000001</v>
      </c>
      <c r="C4456">
        <v>142.17339999999999</v>
      </c>
      <c r="D4456">
        <v>137.40469999999999</v>
      </c>
      <c r="E4456">
        <v>141.2903</v>
      </c>
      <c r="F4456">
        <v>856000</v>
      </c>
      <c r="G4456" s="2">
        <f t="shared" si="69"/>
        <v>-9.2893389269439932E-3</v>
      </c>
    </row>
    <row r="4457" spans="1:7" x14ac:dyDescent="0.25">
      <c r="A4457" s="1">
        <v>36529</v>
      </c>
      <c r="B4457">
        <v>149.23779999999999</v>
      </c>
      <c r="C4457">
        <v>149.23779999999999</v>
      </c>
      <c r="D4457">
        <v>138.81790000000001</v>
      </c>
      <c r="E4457">
        <v>142.61510000000001</v>
      </c>
      <c r="F4457">
        <v>1385200</v>
      </c>
      <c r="G4457" s="2">
        <f t="shared" si="69"/>
        <v>-4.4376826782490636E-2</v>
      </c>
    </row>
    <row r="4458" spans="1:7" x14ac:dyDescent="0.25">
      <c r="A4458" s="1">
        <v>36528</v>
      </c>
      <c r="B4458">
        <v>148.35480000000001</v>
      </c>
      <c r="C4458">
        <v>154.5361</v>
      </c>
      <c r="D4458">
        <v>148.0018</v>
      </c>
      <c r="E4458">
        <v>149.23779999999999</v>
      </c>
      <c r="F4458">
        <v>906700</v>
      </c>
      <c r="G4458" s="2"/>
    </row>
    <row r="4459" spans="1:7" x14ac:dyDescent="0.25">
      <c r="A4459" s="1"/>
      <c r="G4459" s="2"/>
    </row>
    <row r="4460" spans="1:7" x14ac:dyDescent="0.25">
      <c r="A4460" s="1"/>
      <c r="G4460" s="2"/>
    </row>
    <row r="4461" spans="1:7" x14ac:dyDescent="0.25">
      <c r="A4461" s="1"/>
      <c r="G4461" s="2"/>
    </row>
    <row r="4462" spans="1:7" x14ac:dyDescent="0.25">
      <c r="A4462" s="1"/>
      <c r="G4462" s="2"/>
    </row>
    <row r="4463" spans="1:7" x14ac:dyDescent="0.25">
      <c r="A4463" s="1"/>
      <c r="G4463" s="2"/>
    </row>
    <row r="4464" spans="1:7" x14ac:dyDescent="0.25">
      <c r="A4464" s="1"/>
      <c r="G4464" s="2"/>
    </row>
    <row r="4465" spans="1:7" x14ac:dyDescent="0.25">
      <c r="A4465" s="1"/>
      <c r="G4465" s="2"/>
    </row>
    <row r="4466" spans="1:7" x14ac:dyDescent="0.25">
      <c r="A4466" s="1"/>
      <c r="G4466" s="2"/>
    </row>
    <row r="4467" spans="1:7" x14ac:dyDescent="0.25">
      <c r="A4467" s="1"/>
      <c r="G4467" s="2"/>
    </row>
    <row r="4468" spans="1:7" x14ac:dyDescent="0.25">
      <c r="A4468" s="1"/>
      <c r="G4468" s="2"/>
    </row>
    <row r="4469" spans="1:7" x14ac:dyDescent="0.25">
      <c r="A4469" s="1"/>
      <c r="G4469" s="2"/>
    </row>
    <row r="4470" spans="1:7" x14ac:dyDescent="0.25">
      <c r="A4470" s="1"/>
      <c r="G4470" s="2"/>
    </row>
    <row r="4471" spans="1:7" x14ac:dyDescent="0.25">
      <c r="A4471" s="1"/>
      <c r="G4471" s="2"/>
    </row>
    <row r="4472" spans="1:7" x14ac:dyDescent="0.25">
      <c r="A4472" s="1"/>
      <c r="G4472" s="2"/>
    </row>
    <row r="4473" spans="1:7" x14ac:dyDescent="0.25">
      <c r="A4473" s="1"/>
      <c r="G4473" s="2"/>
    </row>
    <row r="4474" spans="1:7" x14ac:dyDescent="0.25">
      <c r="A4474" s="1"/>
      <c r="G4474" s="2"/>
    </row>
    <row r="4475" spans="1:7" x14ac:dyDescent="0.25">
      <c r="A4475" s="1"/>
      <c r="G4475" s="2"/>
    </row>
    <row r="4476" spans="1:7" x14ac:dyDescent="0.25">
      <c r="A4476" s="1"/>
      <c r="G4476" s="2"/>
    </row>
    <row r="4477" spans="1:7" x14ac:dyDescent="0.25">
      <c r="A4477" s="1"/>
      <c r="G4477" s="2"/>
    </row>
    <row r="4478" spans="1:7" x14ac:dyDescent="0.25">
      <c r="A4478" s="1"/>
      <c r="G4478" s="2"/>
    </row>
    <row r="4479" spans="1:7" x14ac:dyDescent="0.25">
      <c r="A4479" s="1"/>
      <c r="G4479" s="2"/>
    </row>
    <row r="4480" spans="1:7" x14ac:dyDescent="0.25">
      <c r="A4480" s="1"/>
      <c r="G4480" s="2"/>
    </row>
    <row r="4481" spans="1:7" x14ac:dyDescent="0.25">
      <c r="A4481" s="1"/>
      <c r="G4481" s="2"/>
    </row>
    <row r="4482" spans="1:7" x14ac:dyDescent="0.25">
      <c r="A4482" s="1"/>
      <c r="G4482" s="2"/>
    </row>
    <row r="4483" spans="1:7" x14ac:dyDescent="0.25">
      <c r="A4483" s="1"/>
      <c r="G4483" s="2"/>
    </row>
    <row r="4484" spans="1:7" x14ac:dyDescent="0.25">
      <c r="A4484" s="1"/>
      <c r="G4484" s="2"/>
    </row>
    <row r="4485" spans="1:7" x14ac:dyDescent="0.25">
      <c r="A4485" s="1"/>
      <c r="G4485" s="2"/>
    </row>
    <row r="4486" spans="1:7" x14ac:dyDescent="0.25">
      <c r="A4486" s="1"/>
      <c r="G4486" s="2"/>
    </row>
    <row r="4487" spans="1:7" x14ac:dyDescent="0.25">
      <c r="A4487" s="1"/>
      <c r="G4487" s="2"/>
    </row>
    <row r="4488" spans="1:7" x14ac:dyDescent="0.25">
      <c r="A4488" s="1"/>
      <c r="G4488" s="2"/>
    </row>
    <row r="4489" spans="1:7" x14ac:dyDescent="0.25">
      <c r="A4489" s="1"/>
      <c r="G4489" s="2"/>
    </row>
    <row r="4490" spans="1:7" x14ac:dyDescent="0.25">
      <c r="A4490" s="1"/>
      <c r="G4490" s="2"/>
    </row>
    <row r="4491" spans="1:7" x14ac:dyDescent="0.25">
      <c r="A4491" s="1"/>
      <c r="G4491" s="2"/>
    </row>
    <row r="4492" spans="1:7" x14ac:dyDescent="0.25">
      <c r="A4492" s="1"/>
      <c r="G4492" s="2"/>
    </row>
    <row r="4493" spans="1:7" x14ac:dyDescent="0.25">
      <c r="A4493" s="1"/>
      <c r="G4493" s="2"/>
    </row>
    <row r="4494" spans="1:7" x14ac:dyDescent="0.25">
      <c r="A4494" s="1"/>
      <c r="G4494" s="2"/>
    </row>
    <row r="4495" spans="1:7" x14ac:dyDescent="0.25">
      <c r="A4495" s="1"/>
      <c r="G4495" s="2"/>
    </row>
    <row r="4496" spans="1:7" x14ac:dyDescent="0.25">
      <c r="A4496" s="1"/>
      <c r="G4496" s="2"/>
    </row>
    <row r="4497" spans="1:7" x14ac:dyDescent="0.25">
      <c r="A4497" s="1"/>
      <c r="G4497" s="2"/>
    </row>
    <row r="4498" spans="1:7" x14ac:dyDescent="0.25">
      <c r="A4498" s="1"/>
      <c r="G4498" s="2"/>
    </row>
    <row r="4499" spans="1:7" x14ac:dyDescent="0.25">
      <c r="A4499" s="1"/>
      <c r="G4499" s="2"/>
    </row>
    <row r="4500" spans="1:7" x14ac:dyDescent="0.25">
      <c r="A4500" s="1"/>
      <c r="G4500" s="2"/>
    </row>
    <row r="4501" spans="1:7" x14ac:dyDescent="0.25">
      <c r="A4501" s="1"/>
      <c r="G4501" s="2"/>
    </row>
    <row r="4502" spans="1:7" x14ac:dyDescent="0.25">
      <c r="A4502" s="1"/>
      <c r="G4502" s="2"/>
    </row>
    <row r="4503" spans="1:7" x14ac:dyDescent="0.25">
      <c r="A4503" s="1"/>
      <c r="G4503" s="2"/>
    </row>
    <row r="4504" spans="1:7" x14ac:dyDescent="0.25">
      <c r="A4504" s="1"/>
      <c r="G4504" s="2"/>
    </row>
    <row r="4505" spans="1:7" x14ac:dyDescent="0.25">
      <c r="A4505" s="1"/>
      <c r="G4505" s="2"/>
    </row>
    <row r="4506" spans="1:7" x14ac:dyDescent="0.25">
      <c r="A4506" s="1"/>
      <c r="G4506" s="2"/>
    </row>
    <row r="4507" spans="1:7" x14ac:dyDescent="0.25">
      <c r="A4507" s="1"/>
      <c r="G4507" s="2"/>
    </row>
    <row r="4508" spans="1:7" x14ac:dyDescent="0.25">
      <c r="A4508" s="1"/>
      <c r="G4508" s="2"/>
    </row>
    <row r="4509" spans="1:7" x14ac:dyDescent="0.25">
      <c r="A4509" s="1"/>
      <c r="G4509" s="2"/>
    </row>
    <row r="4510" spans="1:7" x14ac:dyDescent="0.25">
      <c r="A4510" s="1"/>
      <c r="G4510" s="2"/>
    </row>
    <row r="4511" spans="1:7" x14ac:dyDescent="0.25">
      <c r="A4511" s="1"/>
      <c r="G4511" s="2"/>
    </row>
    <row r="4512" spans="1:7" x14ac:dyDescent="0.25">
      <c r="A4512" s="1"/>
      <c r="G4512" s="2"/>
    </row>
    <row r="4513" spans="1:7" x14ac:dyDescent="0.25">
      <c r="A4513" s="1"/>
      <c r="G4513" s="2"/>
    </row>
    <row r="4514" spans="1:7" x14ac:dyDescent="0.25">
      <c r="A4514" s="1"/>
      <c r="G4514" s="2"/>
    </row>
    <row r="4515" spans="1:7" x14ac:dyDescent="0.25">
      <c r="A4515" s="1"/>
      <c r="G4515" s="2"/>
    </row>
    <row r="4516" spans="1:7" x14ac:dyDescent="0.25">
      <c r="A4516" s="1"/>
      <c r="G4516" s="2"/>
    </row>
    <row r="4517" spans="1:7" x14ac:dyDescent="0.25">
      <c r="A4517" s="1"/>
      <c r="G4517" s="2"/>
    </row>
    <row r="4518" spans="1:7" x14ac:dyDescent="0.25">
      <c r="A4518" s="1"/>
      <c r="G4518" s="2"/>
    </row>
    <row r="4519" spans="1:7" x14ac:dyDescent="0.25">
      <c r="A4519" s="1"/>
      <c r="G4519" s="2"/>
    </row>
    <row r="4520" spans="1:7" x14ac:dyDescent="0.25">
      <c r="A4520" s="1"/>
      <c r="G4520" s="2"/>
    </row>
    <row r="4521" spans="1:7" x14ac:dyDescent="0.25">
      <c r="A4521" s="1"/>
      <c r="G4521" s="2"/>
    </row>
    <row r="4522" spans="1:7" x14ac:dyDescent="0.25">
      <c r="A4522" s="1"/>
      <c r="G4522" s="2"/>
    </row>
    <row r="4523" spans="1:7" x14ac:dyDescent="0.25">
      <c r="A4523" s="1"/>
      <c r="G4523" s="2"/>
    </row>
    <row r="4524" spans="1:7" x14ac:dyDescent="0.25">
      <c r="A4524" s="1"/>
      <c r="G4524" s="2"/>
    </row>
    <row r="4525" spans="1:7" x14ac:dyDescent="0.25">
      <c r="A4525" s="1"/>
      <c r="G4525" s="2"/>
    </row>
    <row r="4526" spans="1:7" x14ac:dyDescent="0.25">
      <c r="A4526" s="1"/>
      <c r="G4526" s="2"/>
    </row>
    <row r="4527" spans="1:7" x14ac:dyDescent="0.25">
      <c r="A4527" s="1"/>
      <c r="G4527" s="2"/>
    </row>
    <row r="4528" spans="1:7" x14ac:dyDescent="0.25">
      <c r="A4528" s="1"/>
      <c r="G4528" s="2"/>
    </row>
    <row r="4529" spans="1:7" x14ac:dyDescent="0.25">
      <c r="A4529" s="1"/>
      <c r="G4529" s="2"/>
    </row>
    <row r="4530" spans="1:7" x14ac:dyDescent="0.25">
      <c r="A4530" s="1"/>
      <c r="G4530" s="2"/>
    </row>
    <row r="4531" spans="1:7" x14ac:dyDescent="0.25">
      <c r="A4531" s="1"/>
      <c r="G4531" s="2"/>
    </row>
    <row r="4532" spans="1:7" x14ac:dyDescent="0.25">
      <c r="A4532" s="1"/>
      <c r="G4532" s="2"/>
    </row>
    <row r="4533" spans="1:7" x14ac:dyDescent="0.25">
      <c r="A4533" s="1"/>
      <c r="G4533" s="2"/>
    </row>
    <row r="4534" spans="1:7" x14ac:dyDescent="0.25">
      <c r="A4534" s="1"/>
      <c r="G4534" s="2"/>
    </row>
    <row r="4535" spans="1:7" x14ac:dyDescent="0.25">
      <c r="A4535" s="1"/>
      <c r="G4535" s="2"/>
    </row>
    <row r="4536" spans="1:7" x14ac:dyDescent="0.25">
      <c r="A4536" s="1"/>
      <c r="G4536" s="2"/>
    </row>
    <row r="4537" spans="1:7" x14ac:dyDescent="0.25">
      <c r="A4537" s="1"/>
      <c r="G4537" s="2"/>
    </row>
    <row r="4538" spans="1:7" x14ac:dyDescent="0.25">
      <c r="A4538" s="1"/>
      <c r="G4538" s="2"/>
    </row>
    <row r="4539" spans="1:7" x14ac:dyDescent="0.25">
      <c r="A4539" s="1"/>
      <c r="G4539" s="2"/>
    </row>
    <row r="4540" spans="1:7" x14ac:dyDescent="0.25">
      <c r="A4540" s="1"/>
      <c r="G4540" s="2"/>
    </row>
    <row r="4541" spans="1:7" x14ac:dyDescent="0.25">
      <c r="A4541" s="1"/>
      <c r="G4541" s="2"/>
    </row>
    <row r="4542" spans="1:7" x14ac:dyDescent="0.25">
      <c r="A4542" s="1"/>
      <c r="G4542" s="2"/>
    </row>
    <row r="4543" spans="1:7" x14ac:dyDescent="0.25">
      <c r="A4543" s="1"/>
      <c r="G4543" s="2"/>
    </row>
    <row r="4544" spans="1:7" x14ac:dyDescent="0.25">
      <c r="A4544" s="1"/>
      <c r="G4544" s="2"/>
    </row>
    <row r="4545" spans="1:7" x14ac:dyDescent="0.25">
      <c r="A4545" s="1"/>
      <c r="G4545" s="2"/>
    </row>
    <row r="4546" spans="1:7" x14ac:dyDescent="0.25">
      <c r="A4546" s="1"/>
      <c r="G4546" s="2"/>
    </row>
    <row r="4547" spans="1:7" x14ac:dyDescent="0.25">
      <c r="A4547" s="1"/>
      <c r="G4547" s="2"/>
    </row>
    <row r="4548" spans="1:7" x14ac:dyDescent="0.25">
      <c r="A4548" s="1"/>
      <c r="G4548" s="2"/>
    </row>
    <row r="4549" spans="1:7" x14ac:dyDescent="0.25">
      <c r="A4549" s="1"/>
      <c r="G4549" s="2"/>
    </row>
    <row r="4550" spans="1:7" x14ac:dyDescent="0.25">
      <c r="A4550" s="1"/>
      <c r="G4550" s="2"/>
    </row>
    <row r="4551" spans="1:7" x14ac:dyDescent="0.25">
      <c r="A4551" s="1"/>
      <c r="G4551" s="2"/>
    </row>
    <row r="4552" spans="1:7" x14ac:dyDescent="0.25">
      <c r="A4552" s="1"/>
      <c r="G4552" s="2"/>
    </row>
    <row r="4553" spans="1:7" x14ac:dyDescent="0.25">
      <c r="A4553" s="1"/>
      <c r="G4553" s="2"/>
    </row>
    <row r="4554" spans="1:7" x14ac:dyDescent="0.25">
      <c r="A4554" s="1"/>
      <c r="G4554" s="2"/>
    </row>
    <row r="4555" spans="1:7" x14ac:dyDescent="0.25">
      <c r="A4555" s="1"/>
      <c r="G4555" s="2"/>
    </row>
    <row r="4556" spans="1:7" x14ac:dyDescent="0.25">
      <c r="A4556" s="1"/>
      <c r="G4556" s="2"/>
    </row>
    <row r="4557" spans="1:7" x14ac:dyDescent="0.25">
      <c r="A4557" s="1"/>
      <c r="G4557" s="2"/>
    </row>
    <row r="4558" spans="1:7" x14ac:dyDescent="0.25">
      <c r="A4558" s="1"/>
      <c r="G4558" s="2"/>
    </row>
    <row r="4559" spans="1:7" x14ac:dyDescent="0.25">
      <c r="A4559" s="1"/>
      <c r="G4559" s="2"/>
    </row>
    <row r="4560" spans="1:7" x14ac:dyDescent="0.25">
      <c r="A4560" s="1"/>
      <c r="G4560" s="2"/>
    </row>
    <row r="4561" spans="1:7" x14ac:dyDescent="0.25">
      <c r="A4561" s="1"/>
      <c r="G4561" s="2"/>
    </row>
    <row r="4562" spans="1:7" x14ac:dyDescent="0.25">
      <c r="A4562" s="1"/>
      <c r="G4562" s="2"/>
    </row>
    <row r="4563" spans="1:7" x14ac:dyDescent="0.25">
      <c r="A4563" s="1"/>
      <c r="G4563" s="2"/>
    </row>
    <row r="4564" spans="1:7" x14ac:dyDescent="0.25">
      <c r="A4564" s="1"/>
      <c r="G4564" s="2"/>
    </row>
    <row r="4565" spans="1:7" x14ac:dyDescent="0.25">
      <c r="A4565" s="1"/>
      <c r="G4565" s="2"/>
    </row>
    <row r="4566" spans="1:7" x14ac:dyDescent="0.25">
      <c r="A4566" s="1"/>
      <c r="G4566" s="2"/>
    </row>
    <row r="4567" spans="1:7" x14ac:dyDescent="0.25">
      <c r="A4567" s="1"/>
      <c r="G4567" s="2"/>
    </row>
    <row r="4568" spans="1:7" x14ac:dyDescent="0.25">
      <c r="A4568" s="1"/>
      <c r="G4568" s="2"/>
    </row>
    <row r="4569" spans="1:7" x14ac:dyDescent="0.25">
      <c r="A4569" s="1"/>
      <c r="G4569" s="2"/>
    </row>
    <row r="4570" spans="1:7" x14ac:dyDescent="0.25">
      <c r="A4570" s="1"/>
      <c r="G4570" s="2"/>
    </row>
    <row r="4571" spans="1:7" x14ac:dyDescent="0.25">
      <c r="A4571" s="1"/>
      <c r="G4571" s="2"/>
    </row>
    <row r="4572" spans="1:7" x14ac:dyDescent="0.25">
      <c r="A4572" s="1"/>
      <c r="G4572" s="2"/>
    </row>
    <row r="4573" spans="1:7" x14ac:dyDescent="0.25">
      <c r="A4573" s="1"/>
      <c r="G4573" s="2"/>
    </row>
    <row r="4574" spans="1:7" x14ac:dyDescent="0.25">
      <c r="A4574" s="1"/>
      <c r="G4574" s="2"/>
    </row>
    <row r="4575" spans="1:7" x14ac:dyDescent="0.25">
      <c r="A4575" s="1"/>
      <c r="G4575" s="2"/>
    </row>
    <row r="4576" spans="1:7" x14ac:dyDescent="0.25">
      <c r="A4576" s="1"/>
      <c r="G4576" s="2"/>
    </row>
    <row r="4577" spans="1:7" x14ac:dyDescent="0.25">
      <c r="A4577" s="1"/>
      <c r="G4577" s="2"/>
    </row>
    <row r="4578" spans="1:7" x14ac:dyDescent="0.25">
      <c r="A4578" s="1"/>
      <c r="G4578" s="2"/>
    </row>
    <row r="4579" spans="1:7" x14ac:dyDescent="0.25">
      <c r="A4579" s="1"/>
      <c r="G4579" s="2"/>
    </row>
    <row r="4580" spans="1:7" x14ac:dyDescent="0.25">
      <c r="A4580" s="1"/>
      <c r="G4580" s="2"/>
    </row>
    <row r="4581" spans="1:7" x14ac:dyDescent="0.25">
      <c r="A4581" s="1"/>
      <c r="G4581" s="2"/>
    </row>
    <row r="4582" spans="1:7" x14ac:dyDescent="0.25">
      <c r="A4582" s="1"/>
      <c r="G4582" s="2"/>
    </row>
    <row r="4583" spans="1:7" x14ac:dyDescent="0.25">
      <c r="A4583" s="1"/>
      <c r="G4583" s="2"/>
    </row>
    <row r="4584" spans="1:7" x14ac:dyDescent="0.25">
      <c r="A4584" s="1"/>
      <c r="G4584" s="2"/>
    </row>
    <row r="4585" spans="1:7" x14ac:dyDescent="0.25">
      <c r="A4585" s="1"/>
      <c r="G4585" s="2"/>
    </row>
    <row r="4586" spans="1:7" x14ac:dyDescent="0.25">
      <c r="A4586" s="1"/>
      <c r="G4586" s="2"/>
    </row>
    <row r="4587" spans="1:7" x14ac:dyDescent="0.25">
      <c r="A4587" s="1"/>
      <c r="G4587" s="2"/>
    </row>
    <row r="4588" spans="1:7" x14ac:dyDescent="0.25">
      <c r="A4588" s="1"/>
      <c r="G4588" s="2"/>
    </row>
    <row r="4589" spans="1:7" x14ac:dyDescent="0.25">
      <c r="A4589" s="1"/>
      <c r="G4589" s="2"/>
    </row>
    <row r="4590" spans="1:7" x14ac:dyDescent="0.25">
      <c r="A4590" s="1"/>
      <c r="G4590" s="2"/>
    </row>
    <row r="4591" spans="1:7" x14ac:dyDescent="0.25">
      <c r="A4591" s="1"/>
      <c r="G4591" s="2"/>
    </row>
    <row r="4592" spans="1:7" x14ac:dyDescent="0.25">
      <c r="A4592" s="1"/>
      <c r="G4592" s="2"/>
    </row>
    <row r="4593" spans="1:7" x14ac:dyDescent="0.25">
      <c r="A4593" s="1"/>
      <c r="G4593" s="2"/>
    </row>
    <row r="4594" spans="1:7" x14ac:dyDescent="0.25">
      <c r="A4594" s="1"/>
      <c r="G4594" s="2"/>
    </row>
    <row r="4595" spans="1:7" x14ac:dyDescent="0.25">
      <c r="A4595" s="1"/>
      <c r="G4595" s="2"/>
    </row>
    <row r="4596" spans="1:7" x14ac:dyDescent="0.25">
      <c r="A4596" s="1"/>
      <c r="G4596" s="2"/>
    </row>
    <row r="4597" spans="1:7" x14ac:dyDescent="0.25">
      <c r="A4597" s="1"/>
      <c r="G4597" s="2"/>
    </row>
    <row r="4598" spans="1:7" x14ac:dyDescent="0.25">
      <c r="A4598" s="1"/>
      <c r="G4598" s="2"/>
    </row>
    <row r="4599" spans="1:7" x14ac:dyDescent="0.25">
      <c r="A4599" s="1"/>
      <c r="G4599" s="2"/>
    </row>
    <row r="4600" spans="1:7" x14ac:dyDescent="0.25">
      <c r="A4600" s="1"/>
      <c r="G4600" s="2"/>
    </row>
    <row r="4601" spans="1:7" x14ac:dyDescent="0.25">
      <c r="A4601" s="1"/>
      <c r="G4601" s="2"/>
    </row>
    <row r="4602" spans="1:7" x14ac:dyDescent="0.25">
      <c r="A4602" s="1"/>
      <c r="G4602" s="2"/>
    </row>
    <row r="4603" spans="1:7" x14ac:dyDescent="0.25">
      <c r="A4603" s="1"/>
      <c r="G4603" s="2"/>
    </row>
    <row r="4604" spans="1:7" x14ac:dyDescent="0.25">
      <c r="A4604" s="1"/>
      <c r="G4604" s="2"/>
    </row>
    <row r="4605" spans="1:7" x14ac:dyDescent="0.25">
      <c r="A4605" s="1"/>
      <c r="G4605" s="2"/>
    </row>
    <row r="4606" spans="1:7" x14ac:dyDescent="0.25">
      <c r="A4606" s="1"/>
      <c r="G4606" s="2"/>
    </row>
    <row r="4607" spans="1:7" x14ac:dyDescent="0.25">
      <c r="A4607" s="1"/>
      <c r="G4607" s="2"/>
    </row>
    <row r="4608" spans="1:7" x14ac:dyDescent="0.25">
      <c r="A4608" s="1"/>
      <c r="G4608" s="2"/>
    </row>
    <row r="4609" spans="1:7" x14ac:dyDescent="0.25">
      <c r="A4609" s="1"/>
      <c r="G4609" s="2"/>
    </row>
    <row r="4610" spans="1:7" x14ac:dyDescent="0.25">
      <c r="A4610" s="1"/>
      <c r="G4610" s="2"/>
    </row>
    <row r="4611" spans="1:7" x14ac:dyDescent="0.25">
      <c r="A4611" s="1"/>
      <c r="G4611" s="2"/>
    </row>
    <row r="4612" spans="1:7" x14ac:dyDescent="0.25">
      <c r="A4612" s="1"/>
      <c r="G4612" s="2"/>
    </row>
    <row r="4613" spans="1:7" x14ac:dyDescent="0.25">
      <c r="A4613" s="1"/>
      <c r="G4613" s="2"/>
    </row>
    <row r="4614" spans="1:7" x14ac:dyDescent="0.25">
      <c r="A4614" s="1"/>
      <c r="G4614" s="2"/>
    </row>
    <row r="4615" spans="1:7" x14ac:dyDescent="0.25">
      <c r="A4615" s="1"/>
      <c r="G4615" s="2"/>
    </row>
    <row r="4616" spans="1:7" x14ac:dyDescent="0.25">
      <c r="A4616" s="1"/>
      <c r="G4616" s="2"/>
    </row>
    <row r="4617" spans="1:7" x14ac:dyDescent="0.25">
      <c r="A4617" s="1"/>
      <c r="G4617" s="2"/>
    </row>
    <row r="4618" spans="1:7" x14ac:dyDescent="0.25">
      <c r="A4618" s="1"/>
      <c r="G4618" s="2"/>
    </row>
    <row r="4619" spans="1:7" x14ac:dyDescent="0.25">
      <c r="A4619" s="1"/>
      <c r="G4619" s="2"/>
    </row>
    <row r="4620" spans="1:7" x14ac:dyDescent="0.25">
      <c r="A4620" s="1"/>
      <c r="G4620" s="2"/>
    </row>
    <row r="4621" spans="1:7" x14ac:dyDescent="0.25">
      <c r="A4621" s="1"/>
      <c r="G4621" s="2"/>
    </row>
    <row r="4622" spans="1:7" x14ac:dyDescent="0.25">
      <c r="A4622" s="1"/>
      <c r="G4622" s="2"/>
    </row>
    <row r="4623" spans="1:7" x14ac:dyDescent="0.25">
      <c r="A4623" s="1"/>
      <c r="G4623" s="2"/>
    </row>
    <row r="4624" spans="1:7" x14ac:dyDescent="0.25">
      <c r="A4624" s="1"/>
      <c r="G4624" s="2"/>
    </row>
    <row r="4625" spans="1:7" x14ac:dyDescent="0.25">
      <c r="A4625" s="1"/>
      <c r="G4625" s="2"/>
    </row>
    <row r="4626" spans="1:7" x14ac:dyDescent="0.25">
      <c r="A4626" s="1"/>
      <c r="G4626" s="2"/>
    </row>
    <row r="4627" spans="1:7" x14ac:dyDescent="0.25">
      <c r="A4627" s="1"/>
      <c r="G4627" s="2"/>
    </row>
    <row r="4628" spans="1:7" x14ac:dyDescent="0.25">
      <c r="A4628" s="1"/>
      <c r="G4628" s="2"/>
    </row>
    <row r="4629" spans="1:7" x14ac:dyDescent="0.25">
      <c r="A4629" s="1"/>
      <c r="G4629" s="2"/>
    </row>
    <row r="4630" spans="1:7" x14ac:dyDescent="0.25">
      <c r="A4630" s="1"/>
      <c r="G4630" s="2"/>
    </row>
    <row r="4631" spans="1:7" x14ac:dyDescent="0.25">
      <c r="A4631" s="1"/>
      <c r="G4631" s="2"/>
    </row>
    <row r="4632" spans="1:7" x14ac:dyDescent="0.25">
      <c r="A4632" s="1"/>
      <c r="G4632" s="2"/>
    </row>
    <row r="4633" spans="1:7" x14ac:dyDescent="0.25">
      <c r="A4633" s="1"/>
      <c r="G4633" s="2"/>
    </row>
    <row r="4634" spans="1:7" x14ac:dyDescent="0.25">
      <c r="A4634" s="1"/>
      <c r="G4634" s="2"/>
    </row>
    <row r="4635" spans="1:7" x14ac:dyDescent="0.25">
      <c r="A4635" s="1"/>
      <c r="G4635" s="2"/>
    </row>
    <row r="4636" spans="1:7" x14ac:dyDescent="0.25">
      <c r="A4636" s="1"/>
      <c r="G4636" s="2"/>
    </row>
    <row r="4637" spans="1:7" x14ac:dyDescent="0.25">
      <c r="A4637" s="1"/>
      <c r="G4637" s="2"/>
    </row>
    <row r="4638" spans="1:7" x14ac:dyDescent="0.25">
      <c r="A4638" s="1"/>
      <c r="G4638" s="2"/>
    </row>
    <row r="4639" spans="1:7" x14ac:dyDescent="0.25">
      <c r="A4639" s="1"/>
      <c r="G4639" s="2"/>
    </row>
    <row r="4640" spans="1:7" x14ac:dyDescent="0.25">
      <c r="A4640" s="1"/>
      <c r="G4640" s="2"/>
    </row>
    <row r="4641" spans="1:7" x14ac:dyDescent="0.25">
      <c r="A4641" s="1"/>
      <c r="G4641" s="2"/>
    </row>
    <row r="4642" spans="1:7" x14ac:dyDescent="0.25">
      <c r="A4642" s="1"/>
      <c r="G4642" s="2"/>
    </row>
    <row r="4643" spans="1:7" x14ac:dyDescent="0.25">
      <c r="A4643" s="1"/>
      <c r="G4643" s="2"/>
    </row>
    <row r="4644" spans="1:7" x14ac:dyDescent="0.25">
      <c r="A4644" s="1"/>
      <c r="G4644" s="2"/>
    </row>
    <row r="4645" spans="1:7" x14ac:dyDescent="0.25">
      <c r="A4645" s="1"/>
      <c r="G4645" s="2"/>
    </row>
    <row r="4646" spans="1:7" x14ac:dyDescent="0.25">
      <c r="A4646" s="1"/>
      <c r="G4646" s="2"/>
    </row>
    <row r="4647" spans="1:7" x14ac:dyDescent="0.25">
      <c r="A4647" s="1"/>
      <c r="G4647" s="2"/>
    </row>
    <row r="4648" spans="1:7" x14ac:dyDescent="0.25">
      <c r="A4648" s="1"/>
      <c r="G4648" s="2"/>
    </row>
    <row r="4649" spans="1:7" x14ac:dyDescent="0.25">
      <c r="A4649" s="1"/>
      <c r="G4649" s="2"/>
    </row>
    <row r="4650" spans="1:7" x14ac:dyDescent="0.25">
      <c r="A4650" s="1"/>
      <c r="G4650" s="2"/>
    </row>
    <row r="4651" spans="1:7" x14ac:dyDescent="0.25">
      <c r="A4651" s="1"/>
      <c r="G4651" s="2"/>
    </row>
    <row r="4652" spans="1:7" x14ac:dyDescent="0.25">
      <c r="A4652" s="1"/>
      <c r="G4652" s="2"/>
    </row>
    <row r="4653" spans="1:7" x14ac:dyDescent="0.25">
      <c r="A4653" s="1"/>
      <c r="G4653" s="2"/>
    </row>
    <row r="4654" spans="1:7" x14ac:dyDescent="0.25">
      <c r="A4654" s="1"/>
      <c r="G4654" s="2"/>
    </row>
    <row r="4655" spans="1:7" x14ac:dyDescent="0.25">
      <c r="A4655" s="1"/>
      <c r="G4655" s="2"/>
    </row>
    <row r="4656" spans="1:7" x14ac:dyDescent="0.25">
      <c r="A4656" s="1"/>
      <c r="G4656" s="2"/>
    </row>
    <row r="4657" spans="1:7" x14ac:dyDescent="0.25">
      <c r="A4657" s="1"/>
      <c r="G4657" s="2"/>
    </row>
    <row r="4658" spans="1:7" x14ac:dyDescent="0.25">
      <c r="A4658" s="1"/>
      <c r="G4658" s="2"/>
    </row>
    <row r="4659" spans="1:7" x14ac:dyDescent="0.25">
      <c r="A4659" s="1"/>
      <c r="G4659" s="2"/>
    </row>
    <row r="4660" spans="1:7" x14ac:dyDescent="0.25">
      <c r="A4660" s="1"/>
      <c r="G4660" s="2"/>
    </row>
    <row r="4661" spans="1:7" x14ac:dyDescent="0.25">
      <c r="A4661" s="1"/>
      <c r="G4661" s="2"/>
    </row>
    <row r="4662" spans="1:7" x14ac:dyDescent="0.25">
      <c r="A4662" s="1"/>
      <c r="G4662" s="2"/>
    </row>
    <row r="4663" spans="1:7" x14ac:dyDescent="0.25">
      <c r="A4663" s="1"/>
      <c r="G4663" s="2"/>
    </row>
    <row r="4664" spans="1:7" x14ac:dyDescent="0.25">
      <c r="A4664" s="1"/>
      <c r="G4664" s="2"/>
    </row>
    <row r="4665" spans="1:7" x14ac:dyDescent="0.25">
      <c r="A4665" s="1"/>
      <c r="G4665" s="2"/>
    </row>
    <row r="4666" spans="1:7" x14ac:dyDescent="0.25">
      <c r="A4666" s="1"/>
      <c r="G4666" s="2"/>
    </row>
    <row r="4667" spans="1:7" x14ac:dyDescent="0.25">
      <c r="A4667" s="1"/>
      <c r="G4667" s="2"/>
    </row>
    <row r="4668" spans="1:7" x14ac:dyDescent="0.25">
      <c r="A4668" s="1"/>
      <c r="G4668" s="2"/>
    </row>
    <row r="4669" spans="1:7" x14ac:dyDescent="0.25">
      <c r="A4669" s="1"/>
      <c r="G4669" s="2"/>
    </row>
    <row r="4670" spans="1:7" x14ac:dyDescent="0.25">
      <c r="A4670" s="1"/>
      <c r="G4670" s="2"/>
    </row>
    <row r="4671" spans="1:7" x14ac:dyDescent="0.25">
      <c r="A4671" s="1"/>
      <c r="G4671" s="2"/>
    </row>
    <row r="4672" spans="1:7" x14ac:dyDescent="0.25">
      <c r="A4672" s="1"/>
      <c r="G4672" s="2"/>
    </row>
    <row r="4673" spans="1:7" x14ac:dyDescent="0.25">
      <c r="A4673" s="1"/>
      <c r="G4673" s="2"/>
    </row>
    <row r="4674" spans="1:7" x14ac:dyDescent="0.25">
      <c r="A4674" s="1"/>
      <c r="G4674" s="2"/>
    </row>
    <row r="4675" spans="1:7" x14ac:dyDescent="0.25">
      <c r="A4675" s="1"/>
      <c r="G4675" s="2"/>
    </row>
    <row r="4676" spans="1:7" x14ac:dyDescent="0.25">
      <c r="A4676" s="1"/>
      <c r="G4676" s="2"/>
    </row>
    <row r="4677" spans="1:7" x14ac:dyDescent="0.25">
      <c r="A4677" s="1"/>
      <c r="G4677" s="2"/>
    </row>
    <row r="4678" spans="1:7" x14ac:dyDescent="0.25">
      <c r="A4678" s="1"/>
      <c r="G4678" s="2"/>
    </row>
    <row r="4679" spans="1:7" x14ac:dyDescent="0.25">
      <c r="A4679" s="1"/>
      <c r="G4679" s="2"/>
    </row>
    <row r="4680" spans="1:7" x14ac:dyDescent="0.25">
      <c r="A4680" s="1"/>
      <c r="G4680" s="2"/>
    </row>
    <row r="4681" spans="1:7" x14ac:dyDescent="0.25">
      <c r="A4681" s="1"/>
      <c r="G4681" s="2"/>
    </row>
    <row r="4682" spans="1:7" x14ac:dyDescent="0.25">
      <c r="A4682" s="1"/>
      <c r="G4682" s="2"/>
    </row>
    <row r="4683" spans="1:7" x14ac:dyDescent="0.25">
      <c r="A4683" s="1"/>
      <c r="G4683" s="2"/>
    </row>
    <row r="4684" spans="1:7" x14ac:dyDescent="0.25">
      <c r="A4684" s="1"/>
      <c r="G4684" s="2"/>
    </row>
    <row r="4685" spans="1:7" x14ac:dyDescent="0.25">
      <c r="A4685" s="1"/>
      <c r="G4685" s="2"/>
    </row>
    <row r="4686" spans="1:7" x14ac:dyDescent="0.25">
      <c r="A4686" s="1"/>
      <c r="G4686" s="2"/>
    </row>
    <row r="4687" spans="1:7" x14ac:dyDescent="0.25">
      <c r="A4687" s="1"/>
      <c r="G4687" s="2"/>
    </row>
    <row r="4688" spans="1:7" x14ac:dyDescent="0.25">
      <c r="A4688" s="1"/>
      <c r="G4688" s="2"/>
    </row>
    <row r="4689" spans="1:7" x14ac:dyDescent="0.25">
      <c r="A4689" s="1"/>
      <c r="G4689" s="2"/>
    </row>
    <row r="4690" spans="1:7" x14ac:dyDescent="0.25">
      <c r="A4690" s="1"/>
      <c r="G4690" s="2"/>
    </row>
    <row r="4691" spans="1:7" x14ac:dyDescent="0.25">
      <c r="A4691" s="1"/>
      <c r="G4691" s="2"/>
    </row>
    <row r="4692" spans="1:7" x14ac:dyDescent="0.25">
      <c r="A4692" s="1"/>
      <c r="G4692" s="2"/>
    </row>
    <row r="4693" spans="1:7" x14ac:dyDescent="0.25">
      <c r="A4693" s="1"/>
      <c r="G4693" s="2"/>
    </row>
    <row r="4694" spans="1:7" x14ac:dyDescent="0.25">
      <c r="A4694" s="1"/>
      <c r="G4694" s="2"/>
    </row>
    <row r="4695" spans="1:7" x14ac:dyDescent="0.25">
      <c r="A4695" s="1"/>
      <c r="G4695" s="2"/>
    </row>
    <row r="4696" spans="1:7" x14ac:dyDescent="0.25">
      <c r="A4696" s="1"/>
      <c r="G4696" s="2"/>
    </row>
    <row r="4697" spans="1:7" x14ac:dyDescent="0.25">
      <c r="A4697" s="1"/>
      <c r="G4697" s="2"/>
    </row>
    <row r="4698" spans="1:7" x14ac:dyDescent="0.25">
      <c r="A4698" s="1"/>
      <c r="G4698" s="2"/>
    </row>
    <row r="4699" spans="1:7" x14ac:dyDescent="0.25">
      <c r="A4699" s="1"/>
      <c r="G4699" s="2"/>
    </row>
    <row r="4700" spans="1:7" x14ac:dyDescent="0.25">
      <c r="A4700" s="1"/>
      <c r="G4700" s="2"/>
    </row>
    <row r="4701" spans="1:7" x14ac:dyDescent="0.25">
      <c r="A4701" s="1"/>
      <c r="G4701" s="2"/>
    </row>
    <row r="4702" spans="1:7" x14ac:dyDescent="0.25">
      <c r="A4702" s="1"/>
      <c r="G4702" s="2"/>
    </row>
    <row r="4703" spans="1:7" x14ac:dyDescent="0.25">
      <c r="A4703" s="1"/>
      <c r="G4703" s="2"/>
    </row>
    <row r="4704" spans="1:7" x14ac:dyDescent="0.25">
      <c r="A4704" s="1"/>
      <c r="G4704" s="2"/>
    </row>
    <row r="4705" spans="1:7" x14ac:dyDescent="0.25">
      <c r="A4705" s="1"/>
      <c r="G4705" s="2"/>
    </row>
    <row r="4706" spans="1:7" x14ac:dyDescent="0.25">
      <c r="A4706" s="1"/>
      <c r="G4706" s="2"/>
    </row>
    <row r="4707" spans="1:7" x14ac:dyDescent="0.25">
      <c r="A4707" s="1"/>
      <c r="G4707" s="2"/>
    </row>
    <row r="4708" spans="1:7" x14ac:dyDescent="0.25">
      <c r="A4708" s="1"/>
      <c r="G4708" s="2"/>
    </row>
    <row r="4709" spans="1:7" x14ac:dyDescent="0.25">
      <c r="A4709" s="1"/>
      <c r="G4709" s="2"/>
    </row>
    <row r="4710" spans="1:7" x14ac:dyDescent="0.25">
      <c r="A4710" s="1"/>
      <c r="G4710" s="2"/>
    </row>
    <row r="4711" spans="1:7" x14ac:dyDescent="0.25">
      <c r="A4711" s="1"/>
      <c r="G4711" s="2"/>
    </row>
    <row r="4712" spans="1:7" x14ac:dyDescent="0.25">
      <c r="A4712" s="1"/>
      <c r="G4712" s="2"/>
    </row>
    <row r="4713" spans="1:7" x14ac:dyDescent="0.25">
      <c r="A4713" s="1"/>
      <c r="G4713" s="2"/>
    </row>
    <row r="4714" spans="1:7" x14ac:dyDescent="0.25">
      <c r="A4714" s="1"/>
      <c r="G4714" s="2"/>
    </row>
    <row r="4715" spans="1:7" x14ac:dyDescent="0.25">
      <c r="A4715" s="1"/>
      <c r="G4715" s="2"/>
    </row>
    <row r="4716" spans="1:7" x14ac:dyDescent="0.25">
      <c r="A4716" s="1"/>
      <c r="G4716" s="2"/>
    </row>
    <row r="4717" spans="1:7" x14ac:dyDescent="0.25">
      <c r="A4717" s="1"/>
      <c r="G4717" s="2"/>
    </row>
    <row r="4718" spans="1:7" x14ac:dyDescent="0.25">
      <c r="A4718" s="1"/>
      <c r="G4718" s="2"/>
    </row>
    <row r="4719" spans="1:7" x14ac:dyDescent="0.25">
      <c r="A4719" s="1"/>
      <c r="G4719" s="2"/>
    </row>
    <row r="4720" spans="1:7" x14ac:dyDescent="0.25">
      <c r="A4720" s="1"/>
      <c r="G4720" s="2"/>
    </row>
    <row r="4721" spans="1:7" x14ac:dyDescent="0.25">
      <c r="A4721" s="1"/>
      <c r="G4721" s="2"/>
    </row>
    <row r="4722" spans="1:7" x14ac:dyDescent="0.25">
      <c r="A4722" s="1"/>
      <c r="G4722" s="2"/>
    </row>
    <row r="4723" spans="1:7" x14ac:dyDescent="0.25">
      <c r="A4723" s="1"/>
      <c r="G4723" s="2"/>
    </row>
    <row r="4724" spans="1:7" x14ac:dyDescent="0.25">
      <c r="A4724" s="1"/>
      <c r="G4724" s="2"/>
    </row>
    <row r="4725" spans="1:7" x14ac:dyDescent="0.25">
      <c r="A4725" s="1"/>
      <c r="G4725" s="2"/>
    </row>
    <row r="4726" spans="1:7" x14ac:dyDescent="0.25">
      <c r="A4726" s="1"/>
      <c r="G4726" s="2"/>
    </row>
    <row r="4727" spans="1:7" x14ac:dyDescent="0.25">
      <c r="A4727" s="1"/>
      <c r="G4727" s="2"/>
    </row>
    <row r="4728" spans="1:7" x14ac:dyDescent="0.25">
      <c r="A4728" s="1"/>
      <c r="G4728" s="2"/>
    </row>
    <row r="4729" spans="1:7" x14ac:dyDescent="0.25">
      <c r="A4729" s="1"/>
      <c r="G4729" s="2"/>
    </row>
    <row r="4730" spans="1:7" x14ac:dyDescent="0.25">
      <c r="A4730" s="1"/>
      <c r="G4730" s="2"/>
    </row>
    <row r="4731" spans="1:7" x14ac:dyDescent="0.25">
      <c r="A4731" s="1"/>
      <c r="G4731" s="2"/>
    </row>
    <row r="4732" spans="1:7" x14ac:dyDescent="0.25">
      <c r="A4732" s="1"/>
      <c r="G4732" s="2"/>
    </row>
    <row r="4733" spans="1:7" x14ac:dyDescent="0.25">
      <c r="A4733" s="1"/>
      <c r="G4733" s="2"/>
    </row>
    <row r="4734" spans="1:7" x14ac:dyDescent="0.25">
      <c r="A4734" s="1"/>
      <c r="G4734" s="2"/>
    </row>
    <row r="4735" spans="1:7" x14ac:dyDescent="0.25">
      <c r="A4735" s="1"/>
      <c r="G4735" s="2"/>
    </row>
    <row r="4736" spans="1:7" x14ac:dyDescent="0.25">
      <c r="A4736" s="1"/>
      <c r="G4736" s="2"/>
    </row>
    <row r="4737" spans="1:7" x14ac:dyDescent="0.25">
      <c r="A4737" s="1"/>
      <c r="G4737" s="2"/>
    </row>
    <row r="4738" spans="1:7" x14ac:dyDescent="0.25">
      <c r="A4738" s="1"/>
      <c r="G4738" s="2"/>
    </row>
    <row r="4739" spans="1:7" x14ac:dyDescent="0.25">
      <c r="A4739" s="1"/>
      <c r="G4739" s="2"/>
    </row>
    <row r="4740" spans="1:7" x14ac:dyDescent="0.25">
      <c r="A4740" s="1"/>
      <c r="G4740" s="2"/>
    </row>
    <row r="4741" spans="1:7" x14ac:dyDescent="0.25">
      <c r="A4741" s="1"/>
      <c r="G4741" s="2"/>
    </row>
    <row r="4742" spans="1:7" x14ac:dyDescent="0.25">
      <c r="A4742" s="1"/>
      <c r="G4742" s="2"/>
    </row>
    <row r="4743" spans="1:7" x14ac:dyDescent="0.25">
      <c r="A4743" s="1"/>
      <c r="G4743" s="2"/>
    </row>
    <row r="4744" spans="1:7" x14ac:dyDescent="0.25">
      <c r="A4744" s="1"/>
      <c r="G4744" s="2"/>
    </row>
    <row r="4745" spans="1:7" x14ac:dyDescent="0.25">
      <c r="A4745" s="1"/>
      <c r="G4745" s="2"/>
    </row>
    <row r="4746" spans="1:7" x14ac:dyDescent="0.25">
      <c r="A4746" s="1"/>
      <c r="G4746" s="2"/>
    </row>
    <row r="4747" spans="1:7" x14ac:dyDescent="0.25">
      <c r="A4747" s="1"/>
      <c r="G4747" s="2"/>
    </row>
    <row r="4748" spans="1:7" x14ac:dyDescent="0.25">
      <c r="A4748" s="1"/>
      <c r="G4748" s="2"/>
    </row>
    <row r="4749" spans="1:7" x14ac:dyDescent="0.25">
      <c r="A4749" s="1"/>
      <c r="G4749" s="2"/>
    </row>
    <row r="4750" spans="1:7" x14ac:dyDescent="0.25">
      <c r="A4750" s="1"/>
      <c r="G4750" s="2"/>
    </row>
    <row r="4751" spans="1:7" x14ac:dyDescent="0.25">
      <c r="A4751" s="1"/>
      <c r="G4751" s="2"/>
    </row>
    <row r="4752" spans="1:7" x14ac:dyDescent="0.25">
      <c r="A4752" s="1"/>
      <c r="G4752" s="2"/>
    </row>
    <row r="4753" spans="1:7" x14ac:dyDescent="0.25">
      <c r="A4753" s="1"/>
      <c r="G4753" s="2"/>
    </row>
    <row r="4754" spans="1:7" x14ac:dyDescent="0.25">
      <c r="A4754" s="1"/>
      <c r="G4754" s="2"/>
    </row>
    <row r="4755" spans="1:7" x14ac:dyDescent="0.25">
      <c r="A4755" s="1"/>
      <c r="G4755" s="2"/>
    </row>
    <row r="4756" spans="1:7" x14ac:dyDescent="0.25">
      <c r="A4756" s="1"/>
      <c r="G4756" s="2"/>
    </row>
    <row r="4757" spans="1:7" x14ac:dyDescent="0.25">
      <c r="A4757" s="1"/>
      <c r="G4757" s="2"/>
    </row>
    <row r="4758" spans="1:7" x14ac:dyDescent="0.25">
      <c r="A4758" s="1"/>
      <c r="G4758" s="2"/>
    </row>
    <row r="4759" spans="1:7" x14ac:dyDescent="0.25">
      <c r="A4759" s="1"/>
      <c r="G4759" s="2"/>
    </row>
    <row r="4760" spans="1:7" x14ac:dyDescent="0.25">
      <c r="A4760" s="1"/>
      <c r="G4760" s="2"/>
    </row>
    <row r="4761" spans="1:7" x14ac:dyDescent="0.25">
      <c r="A4761" s="1"/>
      <c r="G4761" s="2"/>
    </row>
    <row r="4762" spans="1:7" x14ac:dyDescent="0.25">
      <c r="A4762" s="1"/>
      <c r="G4762" s="2"/>
    </row>
    <row r="4763" spans="1:7" x14ac:dyDescent="0.25">
      <c r="A4763" s="1"/>
      <c r="G4763" s="2"/>
    </row>
    <row r="4764" spans="1:7" x14ac:dyDescent="0.25">
      <c r="A4764" s="1"/>
      <c r="G4764" s="2"/>
    </row>
    <row r="4765" spans="1:7" x14ac:dyDescent="0.25">
      <c r="A4765" s="1"/>
      <c r="G4765" s="2"/>
    </row>
    <row r="4766" spans="1:7" x14ac:dyDescent="0.25">
      <c r="A4766" s="1"/>
      <c r="G4766" s="2"/>
    </row>
    <row r="4767" spans="1:7" x14ac:dyDescent="0.25">
      <c r="A4767" s="1"/>
      <c r="G4767" s="2"/>
    </row>
    <row r="4768" spans="1:7" x14ac:dyDescent="0.25">
      <c r="A4768" s="1"/>
      <c r="G4768" s="2"/>
    </row>
    <row r="4769" spans="1:7" x14ac:dyDescent="0.25">
      <c r="A4769" s="1"/>
      <c r="G4769" s="2"/>
    </row>
    <row r="4770" spans="1:7" x14ac:dyDescent="0.25">
      <c r="A4770" s="1"/>
      <c r="G4770" s="2"/>
    </row>
    <row r="4771" spans="1:7" x14ac:dyDescent="0.25">
      <c r="A4771" s="1"/>
      <c r="G4771" s="2"/>
    </row>
    <row r="4772" spans="1:7" x14ac:dyDescent="0.25">
      <c r="A4772" s="1"/>
      <c r="G4772" s="2"/>
    </row>
    <row r="4773" spans="1:7" x14ac:dyDescent="0.25">
      <c r="A4773" s="1"/>
      <c r="G4773" s="2"/>
    </row>
    <row r="4774" spans="1:7" x14ac:dyDescent="0.25">
      <c r="A4774" s="1"/>
      <c r="G4774" s="2"/>
    </row>
    <row r="4775" spans="1:7" x14ac:dyDescent="0.25">
      <c r="A4775" s="1"/>
      <c r="G4775" s="2"/>
    </row>
    <row r="4776" spans="1:7" x14ac:dyDescent="0.25">
      <c r="A4776" s="1"/>
      <c r="G4776" s="2"/>
    </row>
    <row r="4777" spans="1:7" x14ac:dyDescent="0.25">
      <c r="A4777" s="1"/>
      <c r="G4777" s="2"/>
    </row>
    <row r="4778" spans="1:7" x14ac:dyDescent="0.25">
      <c r="A4778" s="1"/>
      <c r="G4778" s="2"/>
    </row>
    <row r="4779" spans="1:7" x14ac:dyDescent="0.25">
      <c r="A4779" s="1"/>
      <c r="G4779" s="2"/>
    </row>
    <row r="4780" spans="1:7" x14ac:dyDescent="0.25">
      <c r="A4780" s="1"/>
      <c r="G4780" s="2"/>
    </row>
    <row r="4781" spans="1:7" x14ac:dyDescent="0.25">
      <c r="A4781" s="1"/>
      <c r="G4781" s="2"/>
    </row>
    <row r="4782" spans="1:7" x14ac:dyDescent="0.25">
      <c r="A4782" s="1"/>
      <c r="G4782" s="2"/>
    </row>
    <row r="4783" spans="1:7" x14ac:dyDescent="0.25">
      <c r="A4783" s="1"/>
      <c r="G4783" s="2"/>
    </row>
    <row r="4784" spans="1:7" x14ac:dyDescent="0.25">
      <c r="A4784" s="1"/>
      <c r="G4784" s="2"/>
    </row>
    <row r="4785" spans="1:7" x14ac:dyDescent="0.25">
      <c r="A4785" s="1"/>
      <c r="G4785" s="2"/>
    </row>
    <row r="4786" spans="1:7" x14ac:dyDescent="0.25">
      <c r="A4786" s="1"/>
      <c r="G4786" s="2"/>
    </row>
    <row r="4787" spans="1:7" x14ac:dyDescent="0.25">
      <c r="A4787" s="1"/>
      <c r="G4787" s="2"/>
    </row>
    <row r="4788" spans="1:7" x14ac:dyDescent="0.25">
      <c r="A4788" s="1"/>
      <c r="G4788" s="2"/>
    </row>
    <row r="4789" spans="1:7" x14ac:dyDescent="0.25">
      <c r="A4789" s="1"/>
      <c r="G4789" s="2"/>
    </row>
    <row r="4790" spans="1:7" x14ac:dyDescent="0.25">
      <c r="A4790" s="1"/>
      <c r="G4790" s="2"/>
    </row>
    <row r="4791" spans="1:7" x14ac:dyDescent="0.25">
      <c r="A4791" s="1"/>
      <c r="G4791" s="2"/>
    </row>
    <row r="4792" spans="1:7" x14ac:dyDescent="0.25">
      <c r="A4792" s="1"/>
      <c r="G4792" s="2"/>
    </row>
    <row r="4793" spans="1:7" x14ac:dyDescent="0.25">
      <c r="A4793" s="1"/>
      <c r="G4793" s="2"/>
    </row>
    <row r="4794" spans="1:7" x14ac:dyDescent="0.25">
      <c r="A4794" s="1"/>
      <c r="G4794" s="2"/>
    </row>
    <row r="4795" spans="1:7" x14ac:dyDescent="0.25">
      <c r="A4795" s="1"/>
      <c r="G4795" s="2"/>
    </row>
    <row r="4796" spans="1:7" x14ac:dyDescent="0.25">
      <c r="A4796" s="1"/>
      <c r="G4796" s="2"/>
    </row>
    <row r="4797" spans="1:7" x14ac:dyDescent="0.25">
      <c r="A4797" s="1"/>
      <c r="G4797" s="2"/>
    </row>
    <row r="4798" spans="1:7" x14ac:dyDescent="0.25">
      <c r="A4798" s="1"/>
      <c r="G4798" s="2"/>
    </row>
    <row r="4799" spans="1:7" x14ac:dyDescent="0.25">
      <c r="A4799" s="1"/>
      <c r="G4799" s="2"/>
    </row>
    <row r="4800" spans="1:7" x14ac:dyDescent="0.25">
      <c r="A4800" s="1"/>
      <c r="G4800" s="2"/>
    </row>
    <row r="4801" spans="1:7" x14ac:dyDescent="0.25">
      <c r="A4801" s="1"/>
      <c r="G4801" s="2"/>
    </row>
    <row r="4802" spans="1:7" x14ac:dyDescent="0.25">
      <c r="A4802" s="1"/>
      <c r="G4802" s="2"/>
    </row>
    <row r="4803" spans="1:7" x14ac:dyDescent="0.25">
      <c r="A4803" s="1"/>
      <c r="G4803" s="2"/>
    </row>
    <row r="4804" spans="1:7" x14ac:dyDescent="0.25">
      <c r="A4804" s="1"/>
      <c r="G4804" s="2"/>
    </row>
    <row r="4805" spans="1:7" x14ac:dyDescent="0.25">
      <c r="A4805" s="1"/>
      <c r="G4805" s="2"/>
    </row>
    <row r="4806" spans="1:7" x14ac:dyDescent="0.25">
      <c r="A4806" s="1"/>
      <c r="G4806" s="2"/>
    </row>
    <row r="4807" spans="1:7" x14ac:dyDescent="0.25">
      <c r="A4807" s="1"/>
      <c r="G4807" s="2"/>
    </row>
    <row r="4808" spans="1:7" x14ac:dyDescent="0.25">
      <c r="A4808" s="1"/>
      <c r="G4808" s="2"/>
    </row>
    <row r="4809" spans="1:7" x14ac:dyDescent="0.25">
      <c r="A4809" s="1"/>
      <c r="G4809" s="2"/>
    </row>
    <row r="4810" spans="1:7" x14ac:dyDescent="0.25">
      <c r="A4810" s="1"/>
      <c r="G4810" s="2"/>
    </row>
    <row r="4811" spans="1:7" x14ac:dyDescent="0.25">
      <c r="A4811" s="1"/>
      <c r="G4811" s="2"/>
    </row>
    <row r="4812" spans="1:7" x14ac:dyDescent="0.25">
      <c r="A4812" s="1"/>
      <c r="G4812" s="2"/>
    </row>
    <row r="4813" spans="1:7" x14ac:dyDescent="0.25">
      <c r="A4813" s="1"/>
      <c r="G4813" s="2"/>
    </row>
    <row r="4814" spans="1:7" x14ac:dyDescent="0.25">
      <c r="A4814" s="1"/>
      <c r="G4814" s="2"/>
    </row>
    <row r="4815" spans="1:7" x14ac:dyDescent="0.25">
      <c r="A4815" s="1"/>
      <c r="G4815" s="2"/>
    </row>
    <row r="4816" spans="1:7" x14ac:dyDescent="0.25">
      <c r="A4816" s="1"/>
      <c r="G4816" s="2"/>
    </row>
    <row r="4817" spans="1:7" x14ac:dyDescent="0.25">
      <c r="A4817" s="1"/>
      <c r="G4817" s="2"/>
    </row>
    <row r="4818" spans="1:7" x14ac:dyDescent="0.25">
      <c r="A4818" s="1"/>
      <c r="G4818" s="2"/>
    </row>
    <row r="4819" spans="1:7" x14ac:dyDescent="0.25">
      <c r="A4819" s="1"/>
      <c r="G4819" s="2"/>
    </row>
    <row r="4820" spans="1:7" x14ac:dyDescent="0.25">
      <c r="A4820" s="1"/>
      <c r="G4820" s="2"/>
    </row>
    <row r="4821" spans="1:7" x14ac:dyDescent="0.25">
      <c r="A4821" s="1"/>
      <c r="G4821" s="2"/>
    </row>
    <row r="4822" spans="1:7" x14ac:dyDescent="0.25">
      <c r="A4822" s="1"/>
      <c r="G4822" s="2"/>
    </row>
    <row r="4823" spans="1:7" x14ac:dyDescent="0.25">
      <c r="A4823" s="1"/>
      <c r="G4823" s="2"/>
    </row>
    <row r="4824" spans="1:7" x14ac:dyDescent="0.25">
      <c r="A4824" s="1"/>
      <c r="G4824" s="2"/>
    </row>
    <row r="4825" spans="1:7" x14ac:dyDescent="0.25">
      <c r="A4825" s="1"/>
      <c r="G4825" s="2"/>
    </row>
    <row r="4826" spans="1:7" x14ac:dyDescent="0.25">
      <c r="A4826" s="1"/>
      <c r="G4826" s="2"/>
    </row>
    <row r="4827" spans="1:7" x14ac:dyDescent="0.25">
      <c r="A4827" s="1"/>
      <c r="G4827" s="2"/>
    </row>
    <row r="4828" spans="1:7" x14ac:dyDescent="0.25">
      <c r="A4828" s="1"/>
      <c r="G4828" s="2"/>
    </row>
    <row r="4829" spans="1:7" x14ac:dyDescent="0.25">
      <c r="A4829" s="1"/>
      <c r="G4829" s="2"/>
    </row>
    <row r="4830" spans="1:7" x14ac:dyDescent="0.25">
      <c r="A4830" s="1"/>
      <c r="G4830" s="2"/>
    </row>
    <row r="4831" spans="1:7" x14ac:dyDescent="0.25">
      <c r="A4831" s="1"/>
      <c r="G4831" s="2"/>
    </row>
    <row r="4832" spans="1:7" x14ac:dyDescent="0.25">
      <c r="A4832" s="1"/>
      <c r="G4832" s="2"/>
    </row>
    <row r="4833" spans="1:7" x14ac:dyDescent="0.25">
      <c r="A4833" s="1"/>
      <c r="G4833" s="2"/>
    </row>
    <row r="4834" spans="1:7" x14ac:dyDescent="0.25">
      <c r="A4834" s="1"/>
      <c r="G4834" s="2"/>
    </row>
    <row r="4835" spans="1:7" x14ac:dyDescent="0.25">
      <c r="A4835" s="1"/>
      <c r="G4835" s="2"/>
    </row>
    <row r="4836" spans="1:7" x14ac:dyDescent="0.25">
      <c r="A4836" s="1"/>
      <c r="G4836" s="2"/>
    </row>
    <row r="4837" spans="1:7" x14ac:dyDescent="0.25">
      <c r="A4837" s="1"/>
      <c r="G4837" s="2"/>
    </row>
    <row r="4838" spans="1:7" x14ac:dyDescent="0.25">
      <c r="A4838" s="1"/>
      <c r="G4838" s="2"/>
    </row>
    <row r="4839" spans="1:7" x14ac:dyDescent="0.25">
      <c r="A4839" s="1"/>
      <c r="G4839" s="2"/>
    </row>
    <row r="4840" spans="1:7" x14ac:dyDescent="0.25">
      <c r="A4840" s="1"/>
      <c r="G4840" s="2"/>
    </row>
    <row r="4841" spans="1:7" x14ac:dyDescent="0.25">
      <c r="A4841" s="1"/>
      <c r="G4841" s="2"/>
    </row>
    <row r="4842" spans="1:7" x14ac:dyDescent="0.25">
      <c r="A4842" s="1"/>
      <c r="G4842" s="2"/>
    </row>
    <row r="4843" spans="1:7" x14ac:dyDescent="0.25">
      <c r="A4843" s="1"/>
      <c r="G4843" s="2"/>
    </row>
    <row r="4844" spans="1:7" x14ac:dyDescent="0.25">
      <c r="A4844" s="1"/>
      <c r="G4844" s="2"/>
    </row>
    <row r="4845" spans="1:7" x14ac:dyDescent="0.25">
      <c r="A4845" s="1"/>
      <c r="G4845" s="2"/>
    </row>
    <row r="4846" spans="1:7" x14ac:dyDescent="0.25">
      <c r="A4846" s="1"/>
      <c r="G4846" s="2"/>
    </row>
    <row r="4847" spans="1:7" x14ac:dyDescent="0.25">
      <c r="A4847" s="1"/>
      <c r="G4847" s="2"/>
    </row>
    <row r="4848" spans="1:7" x14ac:dyDescent="0.25">
      <c r="A4848" s="1"/>
      <c r="G4848" s="2"/>
    </row>
    <row r="4849" spans="1:7" x14ac:dyDescent="0.25">
      <c r="A4849" s="1"/>
      <c r="G4849" s="2"/>
    </row>
    <row r="4850" spans="1:7" x14ac:dyDescent="0.25">
      <c r="A4850" s="1"/>
      <c r="G4850" s="2"/>
    </row>
    <row r="4851" spans="1:7" x14ac:dyDescent="0.25">
      <c r="A4851" s="1"/>
      <c r="G4851" s="2"/>
    </row>
    <row r="4852" spans="1:7" x14ac:dyDescent="0.25">
      <c r="A4852" s="1"/>
      <c r="G4852" s="2"/>
    </row>
    <row r="4853" spans="1:7" x14ac:dyDescent="0.25">
      <c r="A4853" s="1"/>
      <c r="G4853" s="2"/>
    </row>
    <row r="4854" spans="1:7" x14ac:dyDescent="0.25">
      <c r="A4854" s="1"/>
      <c r="G4854" s="2"/>
    </row>
    <row r="4855" spans="1:7" x14ac:dyDescent="0.25">
      <c r="A4855" s="1"/>
      <c r="G4855" s="2"/>
    </row>
    <row r="4856" spans="1:7" x14ac:dyDescent="0.25">
      <c r="A4856" s="1"/>
      <c r="G4856" s="2"/>
    </row>
    <row r="4857" spans="1:7" x14ac:dyDescent="0.25">
      <c r="A4857" s="1"/>
      <c r="G4857" s="2"/>
    </row>
    <row r="4858" spans="1:7" x14ac:dyDescent="0.25">
      <c r="A4858" s="1"/>
      <c r="G4858" s="2"/>
    </row>
    <row r="4859" spans="1:7" x14ac:dyDescent="0.25">
      <c r="A4859" s="1"/>
      <c r="G4859" s="2"/>
    </row>
    <row r="4860" spans="1:7" x14ac:dyDescent="0.25">
      <c r="A4860" s="1"/>
      <c r="G4860" s="2"/>
    </row>
    <row r="4861" spans="1:7" x14ac:dyDescent="0.25">
      <c r="A4861" s="1"/>
      <c r="G4861" s="2"/>
    </row>
    <row r="4862" spans="1:7" x14ac:dyDescent="0.25">
      <c r="A4862" s="1"/>
      <c r="G4862" s="2"/>
    </row>
    <row r="4863" spans="1:7" x14ac:dyDescent="0.25">
      <c r="A4863" s="1"/>
      <c r="G4863" s="2"/>
    </row>
    <row r="4864" spans="1:7" x14ac:dyDescent="0.25">
      <c r="A4864" s="1"/>
      <c r="G4864" s="2"/>
    </row>
    <row r="4865" spans="1:7" x14ac:dyDescent="0.25">
      <c r="A4865" s="1"/>
      <c r="G4865" s="2"/>
    </row>
    <row r="4866" spans="1:7" x14ac:dyDescent="0.25">
      <c r="A4866" s="1"/>
      <c r="G4866" s="2"/>
    </row>
    <row r="4867" spans="1:7" x14ac:dyDescent="0.25">
      <c r="A4867" s="1"/>
      <c r="G4867" s="2"/>
    </row>
    <row r="4868" spans="1:7" x14ac:dyDescent="0.25">
      <c r="A4868" s="1"/>
      <c r="G4868" s="2"/>
    </row>
    <row r="4869" spans="1:7" x14ac:dyDescent="0.25">
      <c r="A4869" s="1"/>
      <c r="G4869" s="2"/>
    </row>
    <row r="4870" spans="1:7" x14ac:dyDescent="0.25">
      <c r="A4870" s="1"/>
      <c r="G4870" s="2"/>
    </row>
    <row r="4871" spans="1:7" x14ac:dyDescent="0.25">
      <c r="A4871" s="1"/>
      <c r="G4871" s="2"/>
    </row>
    <row r="4872" spans="1:7" x14ac:dyDescent="0.25">
      <c r="A4872" s="1"/>
      <c r="G4872" s="2"/>
    </row>
    <row r="4873" spans="1:7" x14ac:dyDescent="0.25">
      <c r="A4873" s="1"/>
      <c r="G4873" s="2"/>
    </row>
    <row r="4874" spans="1:7" x14ac:dyDescent="0.25">
      <c r="A4874" s="1"/>
      <c r="G4874" s="2"/>
    </row>
    <row r="4875" spans="1:7" x14ac:dyDescent="0.25">
      <c r="A4875" s="1"/>
      <c r="G4875" s="2"/>
    </row>
    <row r="4876" spans="1:7" x14ac:dyDescent="0.25">
      <c r="A4876" s="1"/>
      <c r="G4876" s="2"/>
    </row>
    <row r="4877" spans="1:7" x14ac:dyDescent="0.25">
      <c r="A4877" s="1"/>
      <c r="G4877" s="2"/>
    </row>
    <row r="4878" spans="1:7" x14ac:dyDescent="0.25">
      <c r="A4878" s="1"/>
      <c r="G4878" s="2"/>
    </row>
    <row r="4879" spans="1:7" x14ac:dyDescent="0.25">
      <c r="A4879" s="1"/>
      <c r="G4879" s="2"/>
    </row>
    <row r="4880" spans="1:7" x14ac:dyDescent="0.25">
      <c r="A4880" s="1"/>
      <c r="G4880" s="2"/>
    </row>
    <row r="4881" spans="1:7" x14ac:dyDescent="0.25">
      <c r="A4881" s="1"/>
      <c r="G4881" s="2"/>
    </row>
    <row r="4882" spans="1:7" x14ac:dyDescent="0.25">
      <c r="A4882" s="1"/>
      <c r="G4882" s="2"/>
    </row>
    <row r="4883" spans="1:7" x14ac:dyDescent="0.25">
      <c r="A4883" s="1"/>
      <c r="G4883" s="2"/>
    </row>
    <row r="4884" spans="1:7" x14ac:dyDescent="0.25">
      <c r="A4884" s="1"/>
      <c r="G4884" s="2"/>
    </row>
    <row r="4885" spans="1:7" x14ac:dyDescent="0.25">
      <c r="A4885" s="1"/>
      <c r="G4885" s="2"/>
    </row>
    <row r="4886" spans="1:7" x14ac:dyDescent="0.25">
      <c r="A4886" s="1"/>
      <c r="G4886" s="2"/>
    </row>
    <row r="4887" spans="1:7" x14ac:dyDescent="0.25">
      <c r="A4887" s="1"/>
      <c r="G4887" s="2"/>
    </row>
    <row r="4888" spans="1:7" x14ac:dyDescent="0.25">
      <c r="A4888" s="1"/>
      <c r="G4888" s="2"/>
    </row>
    <row r="4889" spans="1:7" x14ac:dyDescent="0.25">
      <c r="A4889" s="1"/>
      <c r="G4889" s="2"/>
    </row>
    <row r="4890" spans="1:7" x14ac:dyDescent="0.25">
      <c r="A4890" s="1"/>
      <c r="G4890" s="2"/>
    </row>
    <row r="4891" spans="1:7" x14ac:dyDescent="0.25">
      <c r="A4891" s="1"/>
      <c r="G4891" s="2"/>
    </row>
    <row r="4892" spans="1:7" x14ac:dyDescent="0.25">
      <c r="A4892" s="1"/>
      <c r="G4892" s="2"/>
    </row>
    <row r="4893" spans="1:7" x14ac:dyDescent="0.25">
      <c r="A4893" s="1"/>
      <c r="G4893" s="2"/>
    </row>
    <row r="4894" spans="1:7" x14ac:dyDescent="0.25">
      <c r="A4894" s="1"/>
      <c r="G4894" s="2"/>
    </row>
    <row r="4895" spans="1:7" x14ac:dyDescent="0.25">
      <c r="A4895" s="1"/>
      <c r="G4895" s="2"/>
    </row>
    <row r="4896" spans="1:7" x14ac:dyDescent="0.25">
      <c r="A4896" s="1"/>
      <c r="G4896" s="2"/>
    </row>
    <row r="4897" spans="1:7" x14ac:dyDescent="0.25">
      <c r="A4897" s="1"/>
      <c r="G4897" s="2"/>
    </row>
    <row r="4898" spans="1:7" x14ac:dyDescent="0.25">
      <c r="A4898" s="1"/>
      <c r="G4898" s="2"/>
    </row>
    <row r="4899" spans="1:7" x14ac:dyDescent="0.25">
      <c r="A4899" s="1"/>
      <c r="G4899" s="2"/>
    </row>
    <row r="4900" spans="1:7" x14ac:dyDescent="0.25">
      <c r="A4900" s="1"/>
      <c r="G4900" s="2"/>
    </row>
    <row r="4901" spans="1:7" x14ac:dyDescent="0.25">
      <c r="A4901" s="1"/>
      <c r="G4901" s="2"/>
    </row>
    <row r="4902" spans="1:7" x14ac:dyDescent="0.25">
      <c r="A4902" s="1"/>
      <c r="G4902" s="2"/>
    </row>
    <row r="4903" spans="1:7" x14ac:dyDescent="0.25">
      <c r="A4903" s="1"/>
      <c r="G4903" s="2"/>
    </row>
    <row r="4904" spans="1:7" x14ac:dyDescent="0.25">
      <c r="A4904" s="1"/>
      <c r="G4904" s="2"/>
    </row>
    <row r="4905" spans="1:7" x14ac:dyDescent="0.25">
      <c r="A4905" s="1"/>
      <c r="G4905" s="2"/>
    </row>
    <row r="4906" spans="1:7" x14ac:dyDescent="0.25">
      <c r="A4906" s="1"/>
      <c r="G4906" s="2"/>
    </row>
    <row r="4907" spans="1:7" x14ac:dyDescent="0.25">
      <c r="A4907" s="1"/>
      <c r="G4907" s="2"/>
    </row>
    <row r="4908" spans="1:7" x14ac:dyDescent="0.25">
      <c r="A4908" s="1"/>
      <c r="G4908" s="2"/>
    </row>
    <row r="4909" spans="1:7" x14ac:dyDescent="0.25">
      <c r="A4909" s="1"/>
      <c r="G4909" s="2"/>
    </row>
    <row r="4910" spans="1:7" x14ac:dyDescent="0.25">
      <c r="A4910" s="1"/>
      <c r="G4910" s="2"/>
    </row>
    <row r="4911" spans="1:7" x14ac:dyDescent="0.25">
      <c r="A4911" s="1"/>
      <c r="G4911" s="2"/>
    </row>
    <row r="4912" spans="1:7" x14ac:dyDescent="0.25">
      <c r="A4912" s="1"/>
      <c r="G4912" s="2"/>
    </row>
    <row r="4913" spans="1:7" x14ac:dyDescent="0.25">
      <c r="A4913" s="1"/>
      <c r="G4913" s="2"/>
    </row>
    <row r="4914" spans="1:7" x14ac:dyDescent="0.25">
      <c r="A4914" s="1"/>
      <c r="G4914" s="2"/>
    </row>
    <row r="4915" spans="1:7" x14ac:dyDescent="0.25">
      <c r="A4915" s="1"/>
      <c r="G4915" s="2"/>
    </row>
    <row r="4916" spans="1:7" x14ac:dyDescent="0.25">
      <c r="A4916" s="1"/>
      <c r="G4916" s="2"/>
    </row>
    <row r="4917" spans="1:7" x14ac:dyDescent="0.25">
      <c r="A4917" s="1"/>
      <c r="G4917" s="2"/>
    </row>
    <row r="4918" spans="1:7" x14ac:dyDescent="0.25">
      <c r="A4918" s="1"/>
      <c r="G4918" s="2"/>
    </row>
    <row r="4919" spans="1:7" x14ac:dyDescent="0.25">
      <c r="A4919" s="1"/>
      <c r="G4919" s="2"/>
    </row>
    <row r="4920" spans="1:7" x14ac:dyDescent="0.25">
      <c r="A4920" s="1"/>
      <c r="G4920" s="2"/>
    </row>
    <row r="4921" spans="1:7" x14ac:dyDescent="0.25">
      <c r="A4921" s="1"/>
      <c r="G4921" s="2"/>
    </row>
    <row r="4922" spans="1:7" x14ac:dyDescent="0.25">
      <c r="A4922" s="1"/>
      <c r="G4922" s="2"/>
    </row>
    <row r="4923" spans="1:7" x14ac:dyDescent="0.25">
      <c r="A4923" s="1"/>
      <c r="G4923" s="2"/>
    </row>
    <row r="4924" spans="1:7" x14ac:dyDescent="0.25">
      <c r="A4924" s="1"/>
      <c r="G4924" s="2"/>
    </row>
    <row r="4925" spans="1:7" x14ac:dyDescent="0.25">
      <c r="A4925" s="1"/>
      <c r="G4925" s="2"/>
    </row>
    <row r="4926" spans="1:7" x14ac:dyDescent="0.25">
      <c r="A4926" s="1"/>
      <c r="G4926" s="2"/>
    </row>
    <row r="4927" spans="1:7" x14ac:dyDescent="0.25">
      <c r="A4927" s="1"/>
      <c r="G4927" s="2"/>
    </row>
    <row r="4928" spans="1:7" x14ac:dyDescent="0.25">
      <c r="A4928" s="1"/>
      <c r="G4928" s="2"/>
    </row>
    <row r="4929" spans="1:7" x14ac:dyDescent="0.25">
      <c r="A4929" s="1"/>
      <c r="G4929" s="2"/>
    </row>
    <row r="4930" spans="1:7" x14ac:dyDescent="0.25">
      <c r="A4930" s="1"/>
      <c r="G4930" s="2"/>
    </row>
    <row r="4931" spans="1:7" x14ac:dyDescent="0.25">
      <c r="A4931" s="1"/>
      <c r="G4931" s="2"/>
    </row>
    <row r="4932" spans="1:7" x14ac:dyDescent="0.25">
      <c r="A4932" s="1"/>
      <c r="G4932" s="2"/>
    </row>
    <row r="4933" spans="1:7" x14ac:dyDescent="0.25">
      <c r="A4933" s="1"/>
      <c r="G4933" s="2"/>
    </row>
    <row r="4934" spans="1:7" x14ac:dyDescent="0.25">
      <c r="A4934" s="1"/>
      <c r="G4934" s="2"/>
    </row>
    <row r="4935" spans="1:7" x14ac:dyDescent="0.25">
      <c r="A4935" s="1"/>
      <c r="G4935" s="2"/>
    </row>
    <row r="4936" spans="1:7" x14ac:dyDescent="0.25">
      <c r="A4936" s="1"/>
      <c r="G4936" s="2"/>
    </row>
    <row r="4937" spans="1:7" x14ac:dyDescent="0.25">
      <c r="A4937" s="1"/>
      <c r="G4937" s="2"/>
    </row>
    <row r="4938" spans="1:7" x14ac:dyDescent="0.25">
      <c r="A4938" s="1"/>
      <c r="G4938" s="2"/>
    </row>
    <row r="4939" spans="1:7" x14ac:dyDescent="0.25">
      <c r="A4939" s="1"/>
      <c r="G4939" s="2"/>
    </row>
    <row r="4940" spans="1:7" x14ac:dyDescent="0.25">
      <c r="A4940" s="1"/>
      <c r="G4940" s="2"/>
    </row>
    <row r="4941" spans="1:7" x14ac:dyDescent="0.25">
      <c r="A4941" s="1"/>
      <c r="G4941" s="2"/>
    </row>
    <row r="4942" spans="1:7" x14ac:dyDescent="0.25">
      <c r="A4942" s="1"/>
      <c r="G4942" s="2"/>
    </row>
    <row r="4943" spans="1:7" x14ac:dyDescent="0.25">
      <c r="A4943" s="1"/>
      <c r="G4943" s="2"/>
    </row>
    <row r="4944" spans="1:7" x14ac:dyDescent="0.25">
      <c r="A4944" s="1"/>
      <c r="G4944" s="2"/>
    </row>
    <row r="4945" spans="1:7" x14ac:dyDescent="0.25">
      <c r="A4945" s="1"/>
      <c r="G4945" s="2"/>
    </row>
    <row r="4946" spans="1:7" x14ac:dyDescent="0.25">
      <c r="A4946" s="1"/>
      <c r="G4946" s="2"/>
    </row>
    <row r="4947" spans="1:7" x14ac:dyDescent="0.25">
      <c r="A4947" s="1"/>
      <c r="G4947" s="2"/>
    </row>
    <row r="4948" spans="1:7" x14ac:dyDescent="0.25">
      <c r="A4948" s="1"/>
      <c r="G4948" s="2"/>
    </row>
    <row r="4949" spans="1:7" x14ac:dyDescent="0.25">
      <c r="A4949" s="1"/>
      <c r="G4949" s="2"/>
    </row>
    <row r="4950" spans="1:7" x14ac:dyDescent="0.25">
      <c r="A4950" s="1"/>
      <c r="G4950" s="2"/>
    </row>
    <row r="4951" spans="1:7" x14ac:dyDescent="0.25">
      <c r="A4951" s="1"/>
      <c r="G4951" s="2"/>
    </row>
    <row r="4952" spans="1:7" x14ac:dyDescent="0.25">
      <c r="A4952" s="1"/>
      <c r="G4952" s="2"/>
    </row>
    <row r="4953" spans="1:7" x14ac:dyDescent="0.25">
      <c r="A4953" s="1"/>
      <c r="G4953" s="2"/>
    </row>
    <row r="4954" spans="1:7" x14ac:dyDescent="0.25">
      <c r="A4954" s="1"/>
      <c r="G4954" s="2"/>
    </row>
    <row r="4955" spans="1:7" x14ac:dyDescent="0.25">
      <c r="A4955" s="1"/>
      <c r="G4955" s="2"/>
    </row>
    <row r="4956" spans="1:7" x14ac:dyDescent="0.25">
      <c r="A4956" s="1"/>
      <c r="G4956" s="2"/>
    </row>
    <row r="4957" spans="1:7" x14ac:dyDescent="0.25">
      <c r="A4957" s="1"/>
      <c r="G4957" s="2"/>
    </row>
    <row r="4958" spans="1:7" x14ac:dyDescent="0.25">
      <c r="A4958" s="1"/>
      <c r="G4958" s="2"/>
    </row>
    <row r="4959" spans="1:7" x14ac:dyDescent="0.25">
      <c r="A4959" s="1"/>
      <c r="G4959" s="2"/>
    </row>
    <row r="4960" spans="1:7" x14ac:dyDescent="0.25">
      <c r="A4960" s="1"/>
      <c r="G4960" s="2"/>
    </row>
    <row r="4961" spans="1:7" x14ac:dyDescent="0.25">
      <c r="A4961" s="1"/>
      <c r="G4961" s="2"/>
    </row>
    <row r="4962" spans="1:7" x14ac:dyDescent="0.25">
      <c r="A4962" s="1"/>
      <c r="G4962" s="2"/>
    </row>
    <row r="4963" spans="1:7" x14ac:dyDescent="0.25">
      <c r="A4963" s="1"/>
      <c r="G4963" s="2"/>
    </row>
    <row r="4964" spans="1:7" x14ac:dyDescent="0.25">
      <c r="A4964" s="1"/>
      <c r="G4964" s="2"/>
    </row>
    <row r="4965" spans="1:7" x14ac:dyDescent="0.25">
      <c r="A4965" s="1"/>
      <c r="G4965" s="2"/>
    </row>
    <row r="4966" spans="1:7" x14ac:dyDescent="0.25">
      <c r="A4966" s="1"/>
      <c r="G4966" s="2"/>
    </row>
    <row r="4967" spans="1:7" x14ac:dyDescent="0.25">
      <c r="A4967" s="1"/>
      <c r="G4967" s="2"/>
    </row>
    <row r="4968" spans="1:7" x14ac:dyDescent="0.25">
      <c r="A4968" s="1"/>
      <c r="G4968" s="2"/>
    </row>
    <row r="4969" spans="1:7" x14ac:dyDescent="0.25">
      <c r="A4969" s="1"/>
      <c r="G4969" s="2"/>
    </row>
    <row r="4970" spans="1:7" x14ac:dyDescent="0.25">
      <c r="A4970" s="1"/>
      <c r="G4970" s="2"/>
    </row>
    <row r="4971" spans="1:7" x14ac:dyDescent="0.25">
      <c r="A4971" s="1"/>
      <c r="G4971" s="2"/>
    </row>
    <row r="4972" spans="1:7" x14ac:dyDescent="0.25">
      <c r="A4972" s="1"/>
      <c r="G4972" s="2"/>
    </row>
    <row r="4973" spans="1:7" x14ac:dyDescent="0.25">
      <c r="A4973" s="1"/>
      <c r="G4973" s="2"/>
    </row>
    <row r="4974" spans="1:7" x14ac:dyDescent="0.25">
      <c r="A4974" s="1"/>
      <c r="G4974" s="2"/>
    </row>
    <row r="4975" spans="1:7" x14ac:dyDescent="0.25">
      <c r="A4975" s="1"/>
      <c r="G4975" s="2"/>
    </row>
    <row r="4976" spans="1:7" x14ac:dyDescent="0.25">
      <c r="A4976" s="1"/>
      <c r="G4976" s="2"/>
    </row>
    <row r="4977" spans="1:7" x14ac:dyDescent="0.25">
      <c r="A4977" s="1"/>
      <c r="G4977" s="2"/>
    </row>
    <row r="4978" spans="1:7" x14ac:dyDescent="0.25">
      <c r="A4978" s="1"/>
      <c r="G4978" s="2"/>
    </row>
    <row r="4979" spans="1:7" x14ac:dyDescent="0.25">
      <c r="A4979" s="1"/>
      <c r="G4979" s="2"/>
    </row>
    <row r="4980" spans="1:7" x14ac:dyDescent="0.25">
      <c r="A4980" s="1"/>
      <c r="G4980" s="2"/>
    </row>
    <row r="4981" spans="1:7" x14ac:dyDescent="0.25">
      <c r="A4981" s="1"/>
      <c r="G4981" s="2"/>
    </row>
    <row r="4982" spans="1:7" x14ac:dyDescent="0.25">
      <c r="A4982" s="1"/>
      <c r="G4982" s="2"/>
    </row>
    <row r="4983" spans="1:7" x14ac:dyDescent="0.25">
      <c r="A4983" s="1"/>
      <c r="G4983" s="2"/>
    </row>
    <row r="4984" spans="1:7" x14ac:dyDescent="0.25">
      <c r="A4984" s="1"/>
      <c r="G4984" s="2"/>
    </row>
    <row r="4985" spans="1:7" x14ac:dyDescent="0.25">
      <c r="A4985" s="1"/>
      <c r="G4985" s="2"/>
    </row>
    <row r="4986" spans="1:7" x14ac:dyDescent="0.25">
      <c r="A4986" s="1"/>
      <c r="G4986" s="2"/>
    </row>
    <row r="4987" spans="1:7" x14ac:dyDescent="0.25">
      <c r="A4987" s="1"/>
      <c r="G4987" s="2"/>
    </row>
    <row r="4988" spans="1:7" x14ac:dyDescent="0.25">
      <c r="A4988" s="1"/>
      <c r="G4988" s="2"/>
    </row>
    <row r="4989" spans="1:7" x14ac:dyDescent="0.25">
      <c r="A4989" s="1"/>
      <c r="G4989" s="2"/>
    </row>
    <row r="4990" spans="1:7" x14ac:dyDescent="0.25">
      <c r="A4990" s="1"/>
      <c r="G4990" s="2"/>
    </row>
    <row r="4991" spans="1:7" x14ac:dyDescent="0.25">
      <c r="A4991" s="1"/>
      <c r="G4991" s="2"/>
    </row>
    <row r="4992" spans="1:7" x14ac:dyDescent="0.25">
      <c r="A4992" s="1"/>
      <c r="G4992" s="2"/>
    </row>
    <row r="4993" spans="1:7" x14ac:dyDescent="0.25">
      <c r="A4993" s="1"/>
      <c r="G4993" s="2"/>
    </row>
    <row r="4994" spans="1:7" x14ac:dyDescent="0.25">
      <c r="A4994" s="1"/>
      <c r="G4994" s="2"/>
    </row>
    <row r="4995" spans="1:7" x14ac:dyDescent="0.25">
      <c r="A4995" s="1"/>
      <c r="G4995" s="2"/>
    </row>
    <row r="4996" spans="1:7" x14ac:dyDescent="0.25">
      <c r="A4996" s="1"/>
      <c r="G4996" s="2"/>
    </row>
    <row r="4997" spans="1:7" x14ac:dyDescent="0.25">
      <c r="A4997" s="1"/>
      <c r="G4997" s="2"/>
    </row>
    <row r="4998" spans="1:7" x14ac:dyDescent="0.25">
      <c r="A4998" s="1"/>
      <c r="G4998" s="2"/>
    </row>
    <row r="4999" spans="1:7" x14ac:dyDescent="0.25">
      <c r="A4999" s="1"/>
      <c r="G4999" s="2"/>
    </row>
    <row r="5000" spans="1:7" x14ac:dyDescent="0.25">
      <c r="A5000" s="1"/>
      <c r="G5000" s="2"/>
    </row>
    <row r="5001" spans="1:7" x14ac:dyDescent="0.25">
      <c r="A5001" s="1"/>
      <c r="G5001" s="2"/>
    </row>
    <row r="5002" spans="1:7" x14ac:dyDescent="0.25">
      <c r="A5002" s="1"/>
      <c r="G5002" s="2"/>
    </row>
    <row r="5003" spans="1:7" x14ac:dyDescent="0.25">
      <c r="A5003" s="1"/>
      <c r="G5003" s="2"/>
    </row>
    <row r="5004" spans="1:7" x14ac:dyDescent="0.25">
      <c r="A5004" s="1"/>
      <c r="G5004" s="2"/>
    </row>
    <row r="5005" spans="1:7" x14ac:dyDescent="0.25">
      <c r="A5005" s="1"/>
      <c r="G5005" s="2"/>
    </row>
    <row r="5006" spans="1:7" x14ac:dyDescent="0.25">
      <c r="A5006" s="1"/>
      <c r="G5006" s="2"/>
    </row>
    <row r="5007" spans="1:7" x14ac:dyDescent="0.25">
      <c r="A5007" s="1"/>
      <c r="G5007" s="2"/>
    </row>
    <row r="5008" spans="1:7" x14ac:dyDescent="0.25">
      <c r="A5008" s="1"/>
      <c r="G5008" s="2"/>
    </row>
    <row r="5009" spans="1:7" x14ac:dyDescent="0.25">
      <c r="A5009" s="1"/>
      <c r="G5009" s="2"/>
    </row>
    <row r="5010" spans="1:7" x14ac:dyDescent="0.25">
      <c r="A5010" s="1"/>
      <c r="G5010" s="2"/>
    </row>
    <row r="5011" spans="1:7" x14ac:dyDescent="0.25">
      <c r="A5011" s="1"/>
      <c r="G5011" s="2"/>
    </row>
    <row r="5012" spans="1:7" x14ac:dyDescent="0.25">
      <c r="A5012" s="1"/>
      <c r="G5012" s="2"/>
    </row>
    <row r="5013" spans="1:7" x14ac:dyDescent="0.25">
      <c r="A5013" s="1"/>
      <c r="G5013" s="2"/>
    </row>
    <row r="5014" spans="1:7" x14ac:dyDescent="0.25">
      <c r="A5014" s="1"/>
      <c r="G5014" s="2"/>
    </row>
    <row r="5015" spans="1:7" x14ac:dyDescent="0.25">
      <c r="A5015" s="1"/>
      <c r="G5015" s="2"/>
    </row>
    <row r="5016" spans="1:7" x14ac:dyDescent="0.25">
      <c r="A5016" s="1"/>
      <c r="G5016" s="2"/>
    </row>
    <row r="5017" spans="1:7" x14ac:dyDescent="0.25">
      <c r="A5017" s="1"/>
      <c r="G5017" s="2"/>
    </row>
    <row r="5018" spans="1:7" x14ac:dyDescent="0.25">
      <c r="A5018" s="1"/>
      <c r="G5018" s="2"/>
    </row>
    <row r="5019" spans="1:7" x14ac:dyDescent="0.25">
      <c r="A5019" s="1"/>
      <c r="G5019" s="2"/>
    </row>
    <row r="5020" spans="1:7" x14ac:dyDescent="0.25">
      <c r="A5020" s="1"/>
      <c r="G5020" s="2"/>
    </row>
    <row r="5021" spans="1:7" x14ac:dyDescent="0.25">
      <c r="A5021" s="1"/>
      <c r="G5021" s="2"/>
    </row>
    <row r="5022" spans="1:7" x14ac:dyDescent="0.25">
      <c r="A5022" s="1"/>
      <c r="G5022" s="2"/>
    </row>
    <row r="5023" spans="1:7" x14ac:dyDescent="0.25">
      <c r="A5023" s="1"/>
      <c r="G5023" s="2"/>
    </row>
    <row r="5024" spans="1:7" x14ac:dyDescent="0.25">
      <c r="A5024" s="1"/>
      <c r="G5024" s="2"/>
    </row>
    <row r="5025" spans="1:7" x14ac:dyDescent="0.25">
      <c r="A5025" s="1"/>
      <c r="G5025" s="2"/>
    </row>
    <row r="5026" spans="1:7" x14ac:dyDescent="0.25">
      <c r="A5026" s="1"/>
      <c r="G5026" s="2"/>
    </row>
    <row r="5027" spans="1:7" x14ac:dyDescent="0.25">
      <c r="A5027" s="1"/>
      <c r="G5027" s="2"/>
    </row>
    <row r="5028" spans="1:7" x14ac:dyDescent="0.25">
      <c r="A5028" s="1"/>
      <c r="G5028" s="2"/>
    </row>
    <row r="5029" spans="1:7" x14ac:dyDescent="0.25">
      <c r="A5029" s="1"/>
      <c r="G5029" s="2"/>
    </row>
    <row r="5030" spans="1:7" x14ac:dyDescent="0.25">
      <c r="A5030" s="1"/>
      <c r="G5030" s="2"/>
    </row>
    <row r="5031" spans="1:7" x14ac:dyDescent="0.25">
      <c r="A5031" s="1"/>
      <c r="G5031" s="2"/>
    </row>
    <row r="5032" spans="1:7" x14ac:dyDescent="0.25">
      <c r="A5032" s="1"/>
      <c r="G5032" s="2"/>
    </row>
    <row r="5033" spans="1:7" x14ac:dyDescent="0.25">
      <c r="A5033" s="1"/>
      <c r="G5033" s="2"/>
    </row>
    <row r="5034" spans="1:7" x14ac:dyDescent="0.25">
      <c r="A5034" s="1"/>
      <c r="G5034" s="2"/>
    </row>
    <row r="5035" spans="1:7" x14ac:dyDescent="0.25">
      <c r="A5035" s="1"/>
      <c r="G5035" s="2"/>
    </row>
    <row r="5036" spans="1:7" x14ac:dyDescent="0.25">
      <c r="A5036" s="1"/>
      <c r="G5036" s="2"/>
    </row>
    <row r="5037" spans="1:7" x14ac:dyDescent="0.25">
      <c r="A5037" s="1"/>
      <c r="G5037" s="2"/>
    </row>
    <row r="5038" spans="1:7" x14ac:dyDescent="0.25">
      <c r="A5038" s="1"/>
      <c r="G5038" s="2"/>
    </row>
    <row r="5039" spans="1:7" x14ac:dyDescent="0.25">
      <c r="A5039" s="1"/>
      <c r="G5039" s="2"/>
    </row>
    <row r="5040" spans="1:7" x14ac:dyDescent="0.25">
      <c r="A5040" s="1"/>
      <c r="G5040" s="2"/>
    </row>
    <row r="5041" spans="1:7" x14ac:dyDescent="0.25">
      <c r="A5041" s="1"/>
      <c r="G5041" s="2"/>
    </row>
    <row r="5042" spans="1:7" x14ac:dyDescent="0.25">
      <c r="A5042" s="1"/>
      <c r="G5042" s="2"/>
    </row>
    <row r="5043" spans="1:7" x14ac:dyDescent="0.25">
      <c r="A5043" s="1"/>
      <c r="G5043" s="2"/>
    </row>
    <row r="5044" spans="1:7" x14ac:dyDescent="0.25">
      <c r="A5044" s="1"/>
      <c r="G5044" s="2"/>
    </row>
    <row r="5045" spans="1:7" x14ac:dyDescent="0.25">
      <c r="A5045" s="1"/>
      <c r="G5045" s="2"/>
    </row>
    <row r="5046" spans="1:7" x14ac:dyDescent="0.25">
      <c r="A5046" s="1"/>
      <c r="G5046" s="2"/>
    </row>
    <row r="5047" spans="1:7" x14ac:dyDescent="0.25">
      <c r="A5047" s="1"/>
      <c r="G5047" s="2"/>
    </row>
    <row r="5048" spans="1:7" x14ac:dyDescent="0.25">
      <c r="A5048" s="1"/>
      <c r="G5048" s="2"/>
    </row>
    <row r="5049" spans="1:7" x14ac:dyDescent="0.25">
      <c r="A5049" s="1"/>
      <c r="G5049" s="2"/>
    </row>
    <row r="5050" spans="1:7" x14ac:dyDescent="0.25">
      <c r="A5050" s="1"/>
      <c r="G5050" s="2"/>
    </row>
    <row r="5051" spans="1:7" x14ac:dyDescent="0.25">
      <c r="A5051" s="1"/>
      <c r="G5051" s="2"/>
    </row>
    <row r="5052" spans="1:7" x14ac:dyDescent="0.25">
      <c r="A5052" s="1"/>
      <c r="G5052" s="2"/>
    </row>
    <row r="5053" spans="1:7" x14ac:dyDescent="0.25">
      <c r="A5053" s="1"/>
      <c r="G5053" s="2"/>
    </row>
    <row r="5054" spans="1:7" x14ac:dyDescent="0.25">
      <c r="A5054" s="1"/>
      <c r="G5054" s="2"/>
    </row>
    <row r="5055" spans="1:7" x14ac:dyDescent="0.25">
      <c r="A5055" s="1"/>
      <c r="G5055" s="2"/>
    </row>
    <row r="5056" spans="1:7" x14ac:dyDescent="0.25">
      <c r="A5056" s="1"/>
      <c r="G5056" s="2"/>
    </row>
    <row r="5057" spans="1:7" x14ac:dyDescent="0.25">
      <c r="A5057" s="1"/>
      <c r="G5057" s="2"/>
    </row>
    <row r="5058" spans="1:7" x14ac:dyDescent="0.25">
      <c r="A5058" s="1"/>
      <c r="G5058" s="2"/>
    </row>
    <row r="5059" spans="1:7" x14ac:dyDescent="0.25">
      <c r="A5059" s="1"/>
      <c r="G5059" s="2"/>
    </row>
    <row r="5060" spans="1:7" x14ac:dyDescent="0.25">
      <c r="A5060" s="1"/>
      <c r="G5060" s="2"/>
    </row>
    <row r="5061" spans="1:7" x14ac:dyDescent="0.25">
      <c r="A5061" s="1"/>
      <c r="G5061" s="2"/>
    </row>
    <row r="5062" spans="1:7" x14ac:dyDescent="0.25">
      <c r="A5062" s="1"/>
      <c r="G5062" s="2"/>
    </row>
    <row r="5063" spans="1:7" x14ac:dyDescent="0.25">
      <c r="A5063" s="1"/>
      <c r="G5063" s="2"/>
    </row>
    <row r="5064" spans="1:7" x14ac:dyDescent="0.25">
      <c r="A5064" s="1"/>
      <c r="G5064" s="2"/>
    </row>
    <row r="5065" spans="1:7" x14ac:dyDescent="0.25">
      <c r="A5065" s="1"/>
      <c r="G5065" s="2"/>
    </row>
    <row r="5066" spans="1:7" x14ac:dyDescent="0.25">
      <c r="A5066" s="1"/>
      <c r="G5066" s="2"/>
    </row>
    <row r="5067" spans="1:7" x14ac:dyDescent="0.25">
      <c r="A5067" s="1"/>
      <c r="G5067" s="2"/>
    </row>
    <row r="5068" spans="1:7" x14ac:dyDescent="0.25">
      <c r="A5068" s="1"/>
      <c r="G5068" s="2"/>
    </row>
    <row r="5069" spans="1:7" x14ac:dyDescent="0.25">
      <c r="A5069" s="1"/>
      <c r="G5069" s="2"/>
    </row>
    <row r="5070" spans="1:7" x14ac:dyDescent="0.25">
      <c r="A5070" s="1"/>
      <c r="G5070" s="2"/>
    </row>
    <row r="5071" spans="1:7" x14ac:dyDescent="0.25">
      <c r="A5071" s="1"/>
      <c r="G5071" s="2"/>
    </row>
    <row r="5072" spans="1:7" x14ac:dyDescent="0.25">
      <c r="A5072" s="1"/>
      <c r="G5072" s="2"/>
    </row>
    <row r="5073" spans="1:7" x14ac:dyDescent="0.25">
      <c r="A5073" s="1"/>
      <c r="G5073" s="2"/>
    </row>
    <row r="5074" spans="1:7" x14ac:dyDescent="0.25">
      <c r="A5074" s="1"/>
      <c r="G5074" s="2"/>
    </row>
    <row r="5075" spans="1:7" x14ac:dyDescent="0.25">
      <c r="A5075" s="1"/>
      <c r="G5075" s="2"/>
    </row>
    <row r="5076" spans="1:7" x14ac:dyDescent="0.25">
      <c r="A5076" s="1"/>
      <c r="G5076" s="2"/>
    </row>
    <row r="5077" spans="1:7" x14ac:dyDescent="0.25">
      <c r="A5077" s="1"/>
      <c r="G5077" s="2"/>
    </row>
    <row r="5078" spans="1:7" x14ac:dyDescent="0.25">
      <c r="A5078" s="1"/>
      <c r="G5078" s="2"/>
    </row>
    <row r="5079" spans="1:7" x14ac:dyDescent="0.25">
      <c r="A5079" s="1"/>
      <c r="G5079" s="2"/>
    </row>
    <row r="5080" spans="1:7" x14ac:dyDescent="0.25">
      <c r="A5080" s="1"/>
      <c r="G5080" s="2"/>
    </row>
    <row r="5081" spans="1:7" x14ac:dyDescent="0.25">
      <c r="A5081" s="1"/>
      <c r="G5081" s="2"/>
    </row>
    <row r="5082" spans="1:7" x14ac:dyDescent="0.25">
      <c r="A5082" s="1"/>
      <c r="G5082" s="2"/>
    </row>
    <row r="5083" spans="1:7" x14ac:dyDescent="0.25">
      <c r="A5083" s="1"/>
      <c r="G5083" s="2"/>
    </row>
    <row r="5084" spans="1:7" x14ac:dyDescent="0.25">
      <c r="A5084" s="1"/>
      <c r="G5084" s="2"/>
    </row>
    <row r="5085" spans="1:7" x14ac:dyDescent="0.25">
      <c r="A5085" s="1"/>
      <c r="G5085" s="2"/>
    </row>
    <row r="5086" spans="1:7" x14ac:dyDescent="0.25">
      <c r="A5086" s="1"/>
      <c r="G5086" s="2"/>
    </row>
    <row r="5087" spans="1:7" x14ac:dyDescent="0.25">
      <c r="A5087" s="1"/>
      <c r="G5087" s="2"/>
    </row>
    <row r="5088" spans="1:7" x14ac:dyDescent="0.25">
      <c r="A5088" s="1"/>
      <c r="G5088" s="2"/>
    </row>
    <row r="5089" spans="1:7" x14ac:dyDescent="0.25">
      <c r="A5089" s="1"/>
      <c r="G5089" s="2"/>
    </row>
    <row r="5090" spans="1:7" x14ac:dyDescent="0.25">
      <c r="A5090" s="1"/>
      <c r="G5090" s="2"/>
    </row>
    <row r="5091" spans="1:7" x14ac:dyDescent="0.25">
      <c r="A5091" s="1"/>
      <c r="G5091" s="2"/>
    </row>
    <row r="5092" spans="1:7" x14ac:dyDescent="0.25">
      <c r="A5092" s="1"/>
      <c r="G5092" s="2"/>
    </row>
    <row r="5093" spans="1:7" x14ac:dyDescent="0.25">
      <c r="A5093" s="1"/>
      <c r="G5093" s="2"/>
    </row>
    <row r="5094" spans="1:7" x14ac:dyDescent="0.25">
      <c r="A5094" s="1"/>
      <c r="G5094" s="2"/>
    </row>
    <row r="5095" spans="1:7" x14ac:dyDescent="0.25">
      <c r="A5095" s="1"/>
      <c r="G5095" s="2"/>
    </row>
    <row r="5096" spans="1:7" x14ac:dyDescent="0.25">
      <c r="A5096" s="1"/>
      <c r="G5096" s="2"/>
    </row>
    <row r="5097" spans="1:7" x14ac:dyDescent="0.25">
      <c r="A5097" s="1"/>
      <c r="G5097" s="2"/>
    </row>
    <row r="5098" spans="1:7" x14ac:dyDescent="0.25">
      <c r="A5098" s="1"/>
      <c r="G5098" s="2"/>
    </row>
    <row r="5099" spans="1:7" x14ac:dyDescent="0.25">
      <c r="A5099" s="1"/>
      <c r="G5099" s="2"/>
    </row>
    <row r="5100" spans="1:7" x14ac:dyDescent="0.25">
      <c r="A5100" s="1"/>
      <c r="G5100" s="2"/>
    </row>
    <row r="5101" spans="1:7" x14ac:dyDescent="0.25">
      <c r="A5101" s="1"/>
      <c r="G5101" s="2"/>
    </row>
    <row r="5102" spans="1:7" x14ac:dyDescent="0.25">
      <c r="A5102" s="1"/>
      <c r="G5102" s="2"/>
    </row>
    <row r="5103" spans="1:7" x14ac:dyDescent="0.25">
      <c r="A5103" s="1"/>
      <c r="G5103" s="2"/>
    </row>
    <row r="5104" spans="1:7" x14ac:dyDescent="0.25">
      <c r="A5104" s="1"/>
      <c r="G5104" s="2"/>
    </row>
    <row r="5105" spans="1:7" x14ac:dyDescent="0.25">
      <c r="A5105" s="1"/>
      <c r="G5105" s="2"/>
    </row>
    <row r="5106" spans="1:7" x14ac:dyDescent="0.25">
      <c r="A5106" s="1"/>
      <c r="G5106" s="2"/>
    </row>
    <row r="5107" spans="1:7" x14ac:dyDescent="0.25">
      <c r="A5107" s="1"/>
      <c r="G5107" s="2"/>
    </row>
    <row r="5108" spans="1:7" x14ac:dyDescent="0.25">
      <c r="A5108" s="1"/>
      <c r="G5108" s="2"/>
    </row>
    <row r="5109" spans="1:7" x14ac:dyDescent="0.25">
      <c r="A5109" s="1"/>
      <c r="G5109" s="2"/>
    </row>
    <row r="5110" spans="1:7" x14ac:dyDescent="0.25">
      <c r="A5110" s="1"/>
      <c r="G5110" s="2"/>
    </row>
    <row r="5111" spans="1:7" x14ac:dyDescent="0.25">
      <c r="A5111" s="1"/>
      <c r="G5111" s="2"/>
    </row>
    <row r="5112" spans="1:7" x14ac:dyDescent="0.25">
      <c r="A5112" s="1"/>
      <c r="G5112" s="2"/>
    </row>
    <row r="5113" spans="1:7" x14ac:dyDescent="0.25">
      <c r="A5113" s="1"/>
      <c r="G5113" s="2"/>
    </row>
    <row r="5114" spans="1:7" x14ac:dyDescent="0.25">
      <c r="A5114" s="1"/>
      <c r="G5114" s="2"/>
    </row>
    <row r="5115" spans="1:7" x14ac:dyDescent="0.25">
      <c r="A5115" s="1"/>
      <c r="G5115" s="2"/>
    </row>
    <row r="5116" spans="1:7" x14ac:dyDescent="0.25">
      <c r="A5116" s="1"/>
      <c r="G5116" s="2"/>
    </row>
    <row r="5117" spans="1:7" x14ac:dyDescent="0.25">
      <c r="A5117" s="1"/>
      <c r="G5117" s="2"/>
    </row>
    <row r="5118" spans="1:7" x14ac:dyDescent="0.25">
      <c r="A5118" s="1"/>
      <c r="G5118" s="2"/>
    </row>
    <row r="5119" spans="1:7" x14ac:dyDescent="0.25">
      <c r="A5119" s="1"/>
      <c r="G5119" s="2"/>
    </row>
    <row r="5120" spans="1:7" x14ac:dyDescent="0.25">
      <c r="A5120" s="1"/>
      <c r="G5120" s="2"/>
    </row>
    <row r="5121" spans="1:7" x14ac:dyDescent="0.25">
      <c r="A5121" s="1"/>
      <c r="G5121" s="2"/>
    </row>
    <row r="5122" spans="1:7" x14ac:dyDescent="0.25">
      <c r="A5122" s="1"/>
      <c r="G5122" s="2"/>
    </row>
    <row r="5123" spans="1:7" x14ac:dyDescent="0.25">
      <c r="A5123" s="1"/>
      <c r="G5123" s="2"/>
    </row>
    <row r="5124" spans="1:7" x14ac:dyDescent="0.25">
      <c r="A5124" s="1"/>
      <c r="G5124" s="2"/>
    </row>
    <row r="5125" spans="1:7" x14ac:dyDescent="0.25">
      <c r="A5125" s="1"/>
      <c r="G5125" s="2"/>
    </row>
    <row r="5126" spans="1:7" x14ac:dyDescent="0.25">
      <c r="A5126" s="1"/>
      <c r="G5126" s="2"/>
    </row>
    <row r="5127" spans="1:7" x14ac:dyDescent="0.25">
      <c r="A5127" s="1"/>
      <c r="G5127" s="2"/>
    </row>
    <row r="5128" spans="1:7" x14ac:dyDescent="0.25">
      <c r="A5128" s="1"/>
      <c r="G5128" s="2"/>
    </row>
    <row r="5129" spans="1:7" x14ac:dyDescent="0.25">
      <c r="A5129" s="1"/>
      <c r="G5129" s="2"/>
    </row>
    <row r="5130" spans="1:7" x14ac:dyDescent="0.25">
      <c r="A5130" s="1"/>
      <c r="G5130" s="2"/>
    </row>
    <row r="5131" spans="1:7" x14ac:dyDescent="0.25">
      <c r="A5131" s="1"/>
      <c r="G5131" s="2"/>
    </row>
    <row r="5132" spans="1:7" x14ac:dyDescent="0.25">
      <c r="A5132" s="1"/>
      <c r="G5132" s="2"/>
    </row>
    <row r="5133" spans="1:7" x14ac:dyDescent="0.25">
      <c r="A5133" s="1"/>
      <c r="G5133" s="2"/>
    </row>
    <row r="5134" spans="1:7" x14ac:dyDescent="0.25">
      <c r="A5134" s="1"/>
      <c r="G5134" s="2"/>
    </row>
    <row r="5135" spans="1:7" x14ac:dyDescent="0.25">
      <c r="A5135" s="1"/>
      <c r="G5135" s="2"/>
    </row>
    <row r="5136" spans="1:7" x14ac:dyDescent="0.25">
      <c r="A5136" s="1"/>
      <c r="G5136" s="2"/>
    </row>
    <row r="5137" spans="1:7" x14ac:dyDescent="0.25">
      <c r="A5137" s="1"/>
      <c r="G5137" s="2"/>
    </row>
    <row r="5138" spans="1:7" x14ac:dyDescent="0.25">
      <c r="A5138" s="1"/>
      <c r="G5138" s="2"/>
    </row>
    <row r="5139" spans="1:7" x14ac:dyDescent="0.25">
      <c r="A5139" s="1"/>
      <c r="G5139" s="2"/>
    </row>
    <row r="5140" spans="1:7" x14ac:dyDescent="0.25">
      <c r="A5140" s="1"/>
      <c r="G5140" s="2"/>
    </row>
    <row r="5141" spans="1:7" x14ac:dyDescent="0.25">
      <c r="A5141" s="1"/>
      <c r="G5141" s="2"/>
    </row>
    <row r="5142" spans="1:7" x14ac:dyDescent="0.25">
      <c r="A5142" s="1"/>
      <c r="G5142" s="2"/>
    </row>
    <row r="5143" spans="1:7" x14ac:dyDescent="0.25">
      <c r="A5143" s="1"/>
      <c r="G5143" s="2"/>
    </row>
    <row r="5144" spans="1:7" x14ac:dyDescent="0.25">
      <c r="A5144" s="1"/>
      <c r="G5144" s="2"/>
    </row>
    <row r="5145" spans="1:7" x14ac:dyDescent="0.25">
      <c r="A5145" s="1"/>
      <c r="G5145" s="2"/>
    </row>
    <row r="5146" spans="1:7" x14ac:dyDescent="0.25">
      <c r="A5146" s="1"/>
      <c r="G5146" s="2"/>
    </row>
    <row r="5147" spans="1:7" x14ac:dyDescent="0.25">
      <c r="A5147" s="1"/>
      <c r="G5147" s="2"/>
    </row>
    <row r="5148" spans="1:7" x14ac:dyDescent="0.25">
      <c r="A5148" s="1"/>
      <c r="G5148" s="2"/>
    </row>
    <row r="5149" spans="1:7" x14ac:dyDescent="0.25">
      <c r="A5149" s="1"/>
      <c r="G5149" s="2"/>
    </row>
    <row r="5150" spans="1:7" x14ac:dyDescent="0.25">
      <c r="A5150" s="1"/>
      <c r="G5150" s="2"/>
    </row>
    <row r="5151" spans="1:7" x14ac:dyDescent="0.25">
      <c r="A5151" s="1"/>
      <c r="G5151" s="2"/>
    </row>
    <row r="5152" spans="1:7" x14ac:dyDescent="0.25">
      <c r="A5152" s="1"/>
      <c r="G5152" s="2"/>
    </row>
    <row r="5153" spans="1:7" x14ac:dyDescent="0.25">
      <c r="A5153" s="1"/>
      <c r="G5153" s="2"/>
    </row>
    <row r="5154" spans="1:7" x14ac:dyDescent="0.25">
      <c r="A5154" s="1"/>
      <c r="G5154" s="2"/>
    </row>
    <row r="5155" spans="1:7" x14ac:dyDescent="0.25">
      <c r="A5155" s="1"/>
      <c r="G5155" s="2"/>
    </row>
    <row r="5156" spans="1:7" x14ac:dyDescent="0.25">
      <c r="A5156" s="1"/>
      <c r="G5156" s="2"/>
    </row>
    <row r="5157" spans="1:7" x14ac:dyDescent="0.25">
      <c r="A5157" s="1"/>
      <c r="G5157" s="2"/>
    </row>
    <row r="5158" spans="1:7" x14ac:dyDescent="0.25">
      <c r="A5158" s="1"/>
      <c r="G5158" s="2"/>
    </row>
    <row r="5159" spans="1:7" x14ac:dyDescent="0.25">
      <c r="A5159" s="1"/>
      <c r="G5159" s="2"/>
    </row>
    <row r="5160" spans="1:7" x14ac:dyDescent="0.25">
      <c r="A5160" s="1"/>
      <c r="G5160" s="2"/>
    </row>
    <row r="5161" spans="1:7" x14ac:dyDescent="0.25">
      <c r="A5161" s="1"/>
      <c r="G5161" s="2"/>
    </row>
    <row r="5162" spans="1:7" x14ac:dyDescent="0.25">
      <c r="A5162" s="1"/>
      <c r="G5162" s="2"/>
    </row>
    <row r="5163" spans="1:7" x14ac:dyDescent="0.25">
      <c r="A5163" s="1"/>
      <c r="G5163" s="2"/>
    </row>
    <row r="5164" spans="1:7" x14ac:dyDescent="0.25">
      <c r="A5164" s="1"/>
      <c r="G5164" s="2"/>
    </row>
    <row r="5165" spans="1:7" x14ac:dyDescent="0.25">
      <c r="A5165" s="1"/>
      <c r="G5165" s="2"/>
    </row>
    <row r="5166" spans="1:7" x14ac:dyDescent="0.25">
      <c r="A5166" s="1"/>
      <c r="G5166" s="2"/>
    </row>
    <row r="5167" spans="1:7" x14ac:dyDescent="0.25">
      <c r="A5167" s="1"/>
      <c r="G5167" s="2"/>
    </row>
    <row r="5168" spans="1:7" x14ac:dyDescent="0.25">
      <c r="A5168" s="1"/>
      <c r="G5168" s="2"/>
    </row>
    <row r="5169" spans="1:7" x14ac:dyDescent="0.25">
      <c r="A5169" s="1"/>
      <c r="G5169" s="2"/>
    </row>
    <row r="5170" spans="1:7" x14ac:dyDescent="0.25">
      <c r="A5170" s="1"/>
      <c r="G5170" s="2"/>
    </row>
    <row r="5171" spans="1:7" x14ac:dyDescent="0.25">
      <c r="A5171" s="1"/>
      <c r="G5171" s="2"/>
    </row>
    <row r="5172" spans="1:7" x14ac:dyDescent="0.25">
      <c r="A5172" s="1"/>
      <c r="G5172" s="2"/>
    </row>
    <row r="5173" spans="1:7" x14ac:dyDescent="0.25">
      <c r="A5173" s="1"/>
      <c r="G5173" s="2"/>
    </row>
    <row r="5174" spans="1:7" x14ac:dyDescent="0.25">
      <c r="A5174" s="1"/>
      <c r="G5174" s="2"/>
    </row>
    <row r="5175" spans="1:7" x14ac:dyDescent="0.25">
      <c r="A5175" s="1"/>
      <c r="G5175" s="2"/>
    </row>
    <row r="5176" spans="1:7" x14ac:dyDescent="0.25">
      <c r="A5176" s="1"/>
      <c r="G5176" s="2"/>
    </row>
    <row r="5177" spans="1:7" x14ac:dyDescent="0.25">
      <c r="A5177" s="1"/>
      <c r="G5177" s="2"/>
    </row>
    <row r="5178" spans="1:7" x14ac:dyDescent="0.25">
      <c r="A5178" s="1"/>
      <c r="G5178" s="2"/>
    </row>
    <row r="5179" spans="1:7" x14ac:dyDescent="0.25">
      <c r="A5179" s="1"/>
      <c r="G5179" s="2"/>
    </row>
    <row r="5180" spans="1:7" x14ac:dyDescent="0.25">
      <c r="A5180" s="1"/>
      <c r="G5180" s="2"/>
    </row>
    <row r="5181" spans="1:7" x14ac:dyDescent="0.25">
      <c r="A5181" s="1"/>
      <c r="G5181" s="2"/>
    </row>
    <row r="5182" spans="1:7" x14ac:dyDescent="0.25">
      <c r="A5182" s="1"/>
      <c r="G5182" s="2"/>
    </row>
    <row r="5183" spans="1:7" x14ac:dyDescent="0.25">
      <c r="A5183" s="1"/>
      <c r="G5183" s="2"/>
    </row>
    <row r="5184" spans="1:7" x14ac:dyDescent="0.25">
      <c r="A5184" s="1"/>
      <c r="G5184" s="2"/>
    </row>
    <row r="5185" spans="1:7" x14ac:dyDescent="0.25">
      <c r="A5185" s="1"/>
      <c r="G5185" s="2"/>
    </row>
    <row r="5186" spans="1:7" x14ac:dyDescent="0.25">
      <c r="A5186" s="1"/>
      <c r="G5186" s="2"/>
    </row>
    <row r="5187" spans="1:7" x14ac:dyDescent="0.25">
      <c r="A5187" s="1"/>
      <c r="G5187" s="2"/>
    </row>
    <row r="5188" spans="1:7" x14ac:dyDescent="0.25">
      <c r="A5188" s="1"/>
      <c r="G5188" s="2"/>
    </row>
    <row r="5189" spans="1:7" x14ac:dyDescent="0.25">
      <c r="A5189" s="1"/>
      <c r="G5189" s="2"/>
    </row>
    <row r="5190" spans="1:7" x14ac:dyDescent="0.25">
      <c r="A5190" s="1"/>
      <c r="G5190" s="2"/>
    </row>
    <row r="5191" spans="1:7" x14ac:dyDescent="0.25">
      <c r="A5191" s="1"/>
      <c r="G5191" s="2"/>
    </row>
    <row r="5192" spans="1:7" x14ac:dyDescent="0.25">
      <c r="A5192" s="1"/>
      <c r="G5192" s="2"/>
    </row>
    <row r="5193" spans="1:7" x14ac:dyDescent="0.25">
      <c r="A5193" s="1"/>
      <c r="G5193" s="2"/>
    </row>
    <row r="5194" spans="1:7" x14ac:dyDescent="0.25">
      <c r="A5194" s="1"/>
      <c r="G5194" s="2"/>
    </row>
    <row r="5195" spans="1:7" x14ac:dyDescent="0.25">
      <c r="A5195" s="1"/>
      <c r="G5195" s="2"/>
    </row>
    <row r="5196" spans="1:7" x14ac:dyDescent="0.25">
      <c r="A5196" s="1"/>
      <c r="G5196" s="2"/>
    </row>
    <row r="5197" spans="1:7" x14ac:dyDescent="0.25">
      <c r="A5197" s="1"/>
      <c r="G5197" s="2"/>
    </row>
    <row r="5198" spans="1:7" x14ac:dyDescent="0.25">
      <c r="A5198" s="1"/>
      <c r="G5198" s="2"/>
    </row>
    <row r="5199" spans="1:7" x14ac:dyDescent="0.25">
      <c r="A5199" s="1"/>
      <c r="G5199" s="2"/>
    </row>
    <row r="5200" spans="1:7" x14ac:dyDescent="0.25">
      <c r="A5200" s="1"/>
      <c r="G5200" s="2"/>
    </row>
    <row r="5201" spans="1:7" x14ac:dyDescent="0.25">
      <c r="A5201" s="1"/>
      <c r="G5201" s="2"/>
    </row>
    <row r="5202" spans="1:7" x14ac:dyDescent="0.25">
      <c r="A5202" s="1"/>
      <c r="G5202" s="2"/>
    </row>
    <row r="5203" spans="1:7" x14ac:dyDescent="0.25">
      <c r="A5203" s="1"/>
      <c r="G5203" s="2"/>
    </row>
    <row r="5204" spans="1:7" x14ac:dyDescent="0.25">
      <c r="A5204" s="1"/>
      <c r="G5204" s="2"/>
    </row>
    <row r="5205" spans="1:7" x14ac:dyDescent="0.25">
      <c r="A5205" s="1"/>
      <c r="G5205" s="2"/>
    </row>
    <row r="5206" spans="1:7" x14ac:dyDescent="0.25">
      <c r="A5206" s="1"/>
      <c r="G5206" s="2"/>
    </row>
    <row r="5207" spans="1:7" x14ac:dyDescent="0.25">
      <c r="A5207" s="1"/>
      <c r="G5207" s="2"/>
    </row>
    <row r="5208" spans="1:7" x14ac:dyDescent="0.25">
      <c r="A5208" s="1"/>
      <c r="G5208" s="2"/>
    </row>
    <row r="5209" spans="1:7" x14ac:dyDescent="0.25">
      <c r="A5209" s="1"/>
      <c r="G5209" s="2"/>
    </row>
    <row r="5210" spans="1:7" x14ac:dyDescent="0.25">
      <c r="A5210" s="1"/>
      <c r="G5210" s="2"/>
    </row>
    <row r="5211" spans="1:7" x14ac:dyDescent="0.25">
      <c r="A5211" s="1"/>
      <c r="G5211" s="2"/>
    </row>
    <row r="5212" spans="1:7" x14ac:dyDescent="0.25">
      <c r="A5212" s="1"/>
      <c r="G5212" s="2"/>
    </row>
    <row r="5213" spans="1:7" x14ac:dyDescent="0.25">
      <c r="A5213" s="1"/>
      <c r="G5213" s="2"/>
    </row>
    <row r="5214" spans="1:7" x14ac:dyDescent="0.25">
      <c r="A5214" s="1"/>
      <c r="G5214" s="2"/>
    </row>
    <row r="5215" spans="1:7" x14ac:dyDescent="0.25">
      <c r="A5215" s="1"/>
      <c r="G5215" s="2"/>
    </row>
    <row r="5216" spans="1:7" x14ac:dyDescent="0.25">
      <c r="A5216" s="1"/>
      <c r="G5216" s="2"/>
    </row>
    <row r="5217" spans="1:7" x14ac:dyDescent="0.25">
      <c r="A5217" s="1"/>
      <c r="G5217" s="2"/>
    </row>
    <row r="5218" spans="1:7" x14ac:dyDescent="0.25">
      <c r="A5218" s="1"/>
      <c r="G5218" s="2"/>
    </row>
    <row r="5219" spans="1:7" x14ac:dyDescent="0.25">
      <c r="A5219" s="1"/>
      <c r="G5219" s="2"/>
    </row>
    <row r="5220" spans="1:7" x14ac:dyDescent="0.25">
      <c r="A5220" s="1"/>
      <c r="G5220" s="2"/>
    </row>
    <row r="5221" spans="1:7" x14ac:dyDescent="0.25">
      <c r="A5221" s="1"/>
      <c r="G5221" s="2"/>
    </row>
    <row r="5222" spans="1:7" x14ac:dyDescent="0.25">
      <c r="A5222" s="1"/>
      <c r="G5222" s="2"/>
    </row>
    <row r="5223" spans="1:7" x14ac:dyDescent="0.25">
      <c r="A5223" s="1"/>
      <c r="G5223" s="2"/>
    </row>
    <row r="5224" spans="1:7" x14ac:dyDescent="0.25">
      <c r="A5224" s="1"/>
      <c r="G5224" s="2"/>
    </row>
    <row r="5225" spans="1:7" x14ac:dyDescent="0.25">
      <c r="A5225" s="1"/>
      <c r="G5225" s="2"/>
    </row>
    <row r="5226" spans="1:7" x14ac:dyDescent="0.25">
      <c r="A5226" s="1"/>
      <c r="G5226" s="2"/>
    </row>
    <row r="5227" spans="1:7" x14ac:dyDescent="0.25">
      <c r="A5227" s="1"/>
      <c r="G5227" s="2"/>
    </row>
    <row r="5228" spans="1:7" x14ac:dyDescent="0.25">
      <c r="A5228" s="1"/>
      <c r="G5228" s="2"/>
    </row>
    <row r="5229" spans="1:7" x14ac:dyDescent="0.25">
      <c r="A5229" s="1"/>
      <c r="G5229" s="2"/>
    </row>
    <row r="5230" spans="1:7" x14ac:dyDescent="0.25">
      <c r="A5230" s="1"/>
      <c r="G5230" s="2"/>
    </row>
    <row r="5231" spans="1:7" x14ac:dyDescent="0.25">
      <c r="A5231" s="1"/>
      <c r="G5231" s="2"/>
    </row>
    <row r="5232" spans="1:7" x14ac:dyDescent="0.25">
      <c r="A5232" s="1"/>
      <c r="G5232" s="2"/>
    </row>
    <row r="5233" spans="1:7" x14ac:dyDescent="0.25">
      <c r="A5233" s="1"/>
      <c r="G5233" s="2"/>
    </row>
    <row r="5234" spans="1:7" x14ac:dyDescent="0.25">
      <c r="A5234" s="1"/>
      <c r="G5234" s="2"/>
    </row>
    <row r="5235" spans="1:7" x14ac:dyDescent="0.25">
      <c r="A5235" s="1"/>
      <c r="G5235" s="2"/>
    </row>
    <row r="5236" spans="1:7" x14ac:dyDescent="0.25">
      <c r="A5236" s="1"/>
      <c r="G5236" s="2"/>
    </row>
    <row r="5237" spans="1:7" x14ac:dyDescent="0.25">
      <c r="A5237" s="1"/>
      <c r="G5237" s="2"/>
    </row>
    <row r="5238" spans="1:7" x14ac:dyDescent="0.25">
      <c r="A5238" s="1"/>
      <c r="G5238" s="2"/>
    </row>
    <row r="5239" spans="1:7" x14ac:dyDescent="0.25">
      <c r="A5239" s="1"/>
      <c r="G5239" s="2"/>
    </row>
    <row r="5240" spans="1:7" x14ac:dyDescent="0.25">
      <c r="A5240" s="1"/>
      <c r="G5240" s="2"/>
    </row>
    <row r="5241" spans="1:7" x14ac:dyDescent="0.25">
      <c r="A5241" s="1"/>
      <c r="G5241" s="2"/>
    </row>
    <row r="5242" spans="1:7" x14ac:dyDescent="0.25">
      <c r="A5242" s="1"/>
      <c r="G5242" s="2"/>
    </row>
    <row r="5243" spans="1:7" x14ac:dyDescent="0.25">
      <c r="A5243" s="1"/>
      <c r="G5243" s="2"/>
    </row>
    <row r="5244" spans="1:7" x14ac:dyDescent="0.25">
      <c r="A5244" s="1"/>
      <c r="G5244" s="2"/>
    </row>
    <row r="5245" spans="1:7" x14ac:dyDescent="0.25">
      <c r="A5245" s="1"/>
      <c r="G5245" s="2"/>
    </row>
    <row r="5246" spans="1:7" x14ac:dyDescent="0.25">
      <c r="A5246" s="1"/>
      <c r="G5246" s="2"/>
    </row>
    <row r="5247" spans="1:7" x14ac:dyDescent="0.25">
      <c r="A5247" s="1"/>
      <c r="G5247" s="2"/>
    </row>
    <row r="5248" spans="1:7" x14ac:dyDescent="0.25">
      <c r="A5248" s="1"/>
      <c r="G5248" s="2"/>
    </row>
    <row r="5249" spans="1:7" x14ac:dyDescent="0.25">
      <c r="A5249" s="1"/>
      <c r="G5249" s="2"/>
    </row>
    <row r="5250" spans="1:7" x14ac:dyDescent="0.25">
      <c r="A5250" s="1"/>
      <c r="G5250" s="2"/>
    </row>
    <row r="5251" spans="1:7" x14ac:dyDescent="0.25">
      <c r="A5251" s="1"/>
      <c r="G5251" s="2"/>
    </row>
    <row r="5252" spans="1:7" x14ac:dyDescent="0.25">
      <c r="A5252" s="1"/>
      <c r="G5252" s="2"/>
    </row>
    <row r="5253" spans="1:7" x14ac:dyDescent="0.25">
      <c r="A5253" s="1"/>
      <c r="G5253" s="2"/>
    </row>
    <row r="5254" spans="1:7" x14ac:dyDescent="0.25">
      <c r="A5254" s="1"/>
      <c r="G5254" s="2"/>
    </row>
    <row r="5255" spans="1:7" x14ac:dyDescent="0.25">
      <c r="A5255" s="1"/>
      <c r="G5255" s="2"/>
    </row>
    <row r="5256" spans="1:7" x14ac:dyDescent="0.25">
      <c r="A5256" s="1"/>
      <c r="G5256" s="2"/>
    </row>
    <row r="5257" spans="1:7" x14ac:dyDescent="0.25">
      <c r="A5257" s="1"/>
      <c r="G5257" s="2"/>
    </row>
    <row r="5258" spans="1:7" x14ac:dyDescent="0.25">
      <c r="A5258" s="1"/>
      <c r="G5258" s="2"/>
    </row>
    <row r="5259" spans="1:7" x14ac:dyDescent="0.25">
      <c r="A5259" s="1"/>
      <c r="G5259" s="2"/>
    </row>
    <row r="5260" spans="1:7" x14ac:dyDescent="0.25">
      <c r="A5260" s="1"/>
      <c r="G5260" s="2"/>
    </row>
    <row r="5261" spans="1:7" x14ac:dyDescent="0.25">
      <c r="A5261" s="1"/>
      <c r="G5261" s="2"/>
    </row>
    <row r="5262" spans="1:7" x14ac:dyDescent="0.25">
      <c r="A5262" s="1"/>
      <c r="G5262" s="2"/>
    </row>
    <row r="5263" spans="1:7" x14ac:dyDescent="0.25">
      <c r="A5263" s="1"/>
      <c r="G5263" s="2"/>
    </row>
    <row r="5264" spans="1:7" x14ac:dyDescent="0.25">
      <c r="A5264" s="1"/>
      <c r="G5264" s="2"/>
    </row>
    <row r="5265" spans="1:7" x14ac:dyDescent="0.25">
      <c r="A5265" s="1"/>
      <c r="G5265" s="2"/>
    </row>
    <row r="5266" spans="1:7" x14ac:dyDescent="0.25">
      <c r="A5266" s="1"/>
      <c r="G5266" s="2"/>
    </row>
    <row r="5267" spans="1:7" x14ac:dyDescent="0.25">
      <c r="A5267" s="1"/>
      <c r="G5267" s="2"/>
    </row>
    <row r="5268" spans="1:7" x14ac:dyDescent="0.25">
      <c r="A5268" s="1"/>
      <c r="G5268" s="2"/>
    </row>
    <row r="5269" spans="1:7" x14ac:dyDescent="0.25">
      <c r="A5269" s="1"/>
      <c r="G5269" s="2"/>
    </row>
    <row r="5270" spans="1:7" x14ac:dyDescent="0.25">
      <c r="A5270" s="1"/>
      <c r="G5270" s="2"/>
    </row>
    <row r="5271" spans="1:7" x14ac:dyDescent="0.25">
      <c r="A5271" s="1"/>
      <c r="G5271" s="2"/>
    </row>
    <row r="5272" spans="1:7" x14ac:dyDescent="0.25">
      <c r="A5272" s="1"/>
      <c r="G5272" s="2"/>
    </row>
    <row r="5273" spans="1:7" x14ac:dyDescent="0.25">
      <c r="A5273" s="1"/>
      <c r="G5273" s="2"/>
    </row>
    <row r="5274" spans="1:7" x14ac:dyDescent="0.25">
      <c r="A5274" s="1"/>
      <c r="G5274" s="2"/>
    </row>
    <row r="5275" spans="1:7" x14ac:dyDescent="0.25">
      <c r="A5275" s="1"/>
      <c r="G5275" s="2"/>
    </row>
    <row r="5276" spans="1:7" x14ac:dyDescent="0.25">
      <c r="A5276" s="1"/>
      <c r="G5276" s="2"/>
    </row>
    <row r="5277" spans="1:7" x14ac:dyDescent="0.25">
      <c r="A5277" s="1"/>
      <c r="G5277" s="2"/>
    </row>
    <row r="5278" spans="1:7" x14ac:dyDescent="0.25">
      <c r="A5278" s="1"/>
      <c r="G5278" s="2"/>
    </row>
    <row r="5279" spans="1:7" x14ac:dyDescent="0.25">
      <c r="A5279" s="1"/>
      <c r="G5279" s="2"/>
    </row>
    <row r="5280" spans="1:7" x14ac:dyDescent="0.25">
      <c r="A5280" s="1"/>
      <c r="G5280" s="2"/>
    </row>
    <row r="5281" spans="1:7" x14ac:dyDescent="0.25">
      <c r="A5281" s="1"/>
      <c r="G5281" s="2"/>
    </row>
    <row r="5282" spans="1:7" x14ac:dyDescent="0.25">
      <c r="A5282" s="1"/>
      <c r="G5282" s="2"/>
    </row>
    <row r="5283" spans="1:7" x14ac:dyDescent="0.25">
      <c r="A5283" s="1"/>
      <c r="G5283" s="2"/>
    </row>
    <row r="5284" spans="1:7" x14ac:dyDescent="0.25">
      <c r="A5284" s="1"/>
      <c r="G5284" s="2"/>
    </row>
    <row r="5285" spans="1:7" x14ac:dyDescent="0.25">
      <c r="A5285" s="1"/>
      <c r="G5285" s="2"/>
    </row>
    <row r="5286" spans="1:7" x14ac:dyDescent="0.25">
      <c r="A5286" s="1"/>
      <c r="G5286" s="2"/>
    </row>
    <row r="5287" spans="1:7" x14ac:dyDescent="0.25">
      <c r="A5287" s="1"/>
      <c r="G5287" s="2"/>
    </row>
    <row r="5288" spans="1:7" x14ac:dyDescent="0.25">
      <c r="A5288" s="1"/>
      <c r="G5288" s="2"/>
    </row>
    <row r="5289" spans="1:7" x14ac:dyDescent="0.25">
      <c r="A5289" s="1"/>
      <c r="G5289" s="2"/>
    </row>
    <row r="5290" spans="1:7" x14ac:dyDescent="0.25">
      <c r="A5290" s="1"/>
      <c r="G5290" s="2"/>
    </row>
    <row r="5291" spans="1:7" x14ac:dyDescent="0.25">
      <c r="A5291" s="1"/>
      <c r="G5291" s="2"/>
    </row>
    <row r="5292" spans="1:7" x14ac:dyDescent="0.25">
      <c r="A5292" s="1"/>
      <c r="G5292" s="2"/>
    </row>
    <row r="5293" spans="1:7" x14ac:dyDescent="0.25">
      <c r="A5293" s="1"/>
      <c r="G5293" s="2"/>
    </row>
    <row r="5294" spans="1:7" x14ac:dyDescent="0.25">
      <c r="A5294" s="1"/>
      <c r="G5294" s="2"/>
    </row>
    <row r="5295" spans="1:7" x14ac:dyDescent="0.25">
      <c r="A5295" s="1"/>
      <c r="G5295" s="2"/>
    </row>
    <row r="5296" spans="1:7" x14ac:dyDescent="0.25">
      <c r="A5296" s="1"/>
      <c r="G5296" s="2"/>
    </row>
    <row r="5297" spans="1:7" x14ac:dyDescent="0.25">
      <c r="A5297" s="1"/>
      <c r="G5297" s="2"/>
    </row>
    <row r="5298" spans="1:7" x14ac:dyDescent="0.25">
      <c r="A5298" s="1"/>
      <c r="G5298" s="2"/>
    </row>
    <row r="5299" spans="1:7" x14ac:dyDescent="0.25">
      <c r="A5299" s="1"/>
      <c r="G5299" s="2"/>
    </row>
    <row r="5300" spans="1:7" x14ac:dyDescent="0.25">
      <c r="A5300" s="1"/>
      <c r="G5300" s="2"/>
    </row>
    <row r="5301" spans="1:7" x14ac:dyDescent="0.25">
      <c r="A5301" s="1"/>
      <c r="G5301" s="2"/>
    </row>
    <row r="5302" spans="1:7" x14ac:dyDescent="0.25">
      <c r="A5302" s="1"/>
      <c r="G5302" s="2"/>
    </row>
    <row r="5303" spans="1:7" x14ac:dyDescent="0.25">
      <c r="A5303" s="1"/>
      <c r="G5303" s="2"/>
    </row>
    <row r="5304" spans="1:7" x14ac:dyDescent="0.25">
      <c r="A5304" s="1"/>
      <c r="G5304" s="2"/>
    </row>
    <row r="5305" spans="1:7" x14ac:dyDescent="0.25">
      <c r="A5305" s="1"/>
      <c r="G5305" s="2"/>
    </row>
    <row r="5306" spans="1:7" x14ac:dyDescent="0.25">
      <c r="A5306" s="1"/>
      <c r="G5306" s="2"/>
    </row>
    <row r="5307" spans="1:7" x14ac:dyDescent="0.25">
      <c r="A5307" s="1"/>
      <c r="G5307" s="2"/>
    </row>
    <row r="5308" spans="1:7" x14ac:dyDescent="0.25">
      <c r="A5308" s="1"/>
      <c r="G5308" s="2"/>
    </row>
    <row r="5309" spans="1:7" x14ac:dyDescent="0.25">
      <c r="A5309" s="1"/>
      <c r="G5309" s="2"/>
    </row>
    <row r="5310" spans="1:7" x14ac:dyDescent="0.25">
      <c r="A5310" s="1"/>
      <c r="G5310" s="2"/>
    </row>
    <row r="5311" spans="1:7" x14ac:dyDescent="0.25">
      <c r="A5311" s="1"/>
      <c r="G5311" s="2"/>
    </row>
    <row r="5312" spans="1:7" x14ac:dyDescent="0.25">
      <c r="A5312" s="1"/>
      <c r="G5312" s="2"/>
    </row>
    <row r="5313" spans="1:7" x14ac:dyDescent="0.25">
      <c r="A5313" s="1"/>
      <c r="G5313" s="2"/>
    </row>
    <row r="5314" spans="1:7" x14ac:dyDescent="0.25">
      <c r="A5314" s="1"/>
      <c r="G5314" s="2"/>
    </row>
    <row r="5315" spans="1:7" x14ac:dyDescent="0.25">
      <c r="A5315" s="1"/>
      <c r="G5315" s="2"/>
    </row>
    <row r="5316" spans="1:7" x14ac:dyDescent="0.25">
      <c r="A5316" s="1"/>
      <c r="G5316" s="2"/>
    </row>
    <row r="5317" spans="1:7" x14ac:dyDescent="0.25">
      <c r="A5317" s="1"/>
      <c r="G5317" s="2"/>
    </row>
    <row r="5318" spans="1:7" x14ac:dyDescent="0.25">
      <c r="A5318" s="1"/>
      <c r="G5318" s="2"/>
    </row>
    <row r="5319" spans="1:7" x14ac:dyDescent="0.25">
      <c r="A5319" s="1"/>
      <c r="G5319" s="2"/>
    </row>
    <row r="5320" spans="1:7" x14ac:dyDescent="0.25">
      <c r="A5320" s="1"/>
      <c r="G5320" s="2"/>
    </row>
    <row r="5321" spans="1:7" x14ac:dyDescent="0.25">
      <c r="A5321" s="1"/>
      <c r="G5321" s="2"/>
    </row>
    <row r="5322" spans="1:7" x14ac:dyDescent="0.25">
      <c r="A5322" s="1"/>
      <c r="G5322" s="2"/>
    </row>
    <row r="5323" spans="1:7" x14ac:dyDescent="0.25">
      <c r="A5323" s="1"/>
      <c r="G5323" s="2"/>
    </row>
    <row r="5324" spans="1:7" x14ac:dyDescent="0.25">
      <c r="A5324" s="1"/>
      <c r="G5324" s="2"/>
    </row>
    <row r="5325" spans="1:7" x14ac:dyDescent="0.25">
      <c r="A5325" s="1"/>
      <c r="G5325" s="2"/>
    </row>
    <row r="5326" spans="1:7" x14ac:dyDescent="0.25">
      <c r="A5326" s="1"/>
      <c r="G5326" s="2"/>
    </row>
    <row r="5327" spans="1:7" x14ac:dyDescent="0.25">
      <c r="A5327" s="1"/>
      <c r="G5327" s="2"/>
    </row>
    <row r="5328" spans="1:7" x14ac:dyDescent="0.25">
      <c r="A5328" s="1"/>
      <c r="G5328" s="2"/>
    </row>
    <row r="5329" spans="1:7" x14ac:dyDescent="0.25">
      <c r="A5329" s="1"/>
      <c r="G5329" s="2"/>
    </row>
    <row r="5330" spans="1:7" x14ac:dyDescent="0.25">
      <c r="A5330" s="1"/>
      <c r="G5330" s="2"/>
    </row>
    <row r="5331" spans="1:7" x14ac:dyDescent="0.25">
      <c r="A5331" s="1"/>
      <c r="G5331" s="2"/>
    </row>
    <row r="5332" spans="1:7" x14ac:dyDescent="0.25">
      <c r="A5332" s="1"/>
      <c r="G5332" s="2"/>
    </row>
    <row r="5333" spans="1:7" x14ac:dyDescent="0.25">
      <c r="A5333" s="1"/>
      <c r="G5333" s="2"/>
    </row>
    <row r="5334" spans="1:7" x14ac:dyDescent="0.25">
      <c r="A5334" s="1"/>
      <c r="G5334" s="2"/>
    </row>
    <row r="5335" spans="1:7" x14ac:dyDescent="0.25">
      <c r="A5335" s="1"/>
      <c r="G5335" s="2"/>
    </row>
    <row r="5336" spans="1:7" x14ac:dyDescent="0.25">
      <c r="A5336" s="1"/>
      <c r="G5336" s="2"/>
    </row>
    <row r="5337" spans="1:7" x14ac:dyDescent="0.25">
      <c r="A5337" s="1"/>
      <c r="G5337" s="2"/>
    </row>
    <row r="5338" spans="1:7" x14ac:dyDescent="0.25">
      <c r="A5338" s="1"/>
      <c r="G5338" s="2"/>
    </row>
    <row r="5339" spans="1:7" x14ac:dyDescent="0.25">
      <c r="A5339" s="1"/>
      <c r="G5339" s="2"/>
    </row>
    <row r="5340" spans="1:7" x14ac:dyDescent="0.25">
      <c r="A5340" s="1"/>
      <c r="G5340" s="2"/>
    </row>
    <row r="5341" spans="1:7" x14ac:dyDescent="0.25">
      <c r="A5341" s="1"/>
      <c r="G5341" s="2"/>
    </row>
    <row r="5342" spans="1:7" x14ac:dyDescent="0.25">
      <c r="A5342" s="1"/>
      <c r="G5342" s="2"/>
    </row>
    <row r="5343" spans="1:7" x14ac:dyDescent="0.25">
      <c r="A5343" s="1"/>
      <c r="G5343" s="2"/>
    </row>
    <row r="5344" spans="1:7" x14ac:dyDescent="0.25">
      <c r="A5344" s="1"/>
      <c r="G5344" s="2"/>
    </row>
    <row r="5345" spans="1:7" x14ac:dyDescent="0.25">
      <c r="A5345" s="1"/>
      <c r="G5345" s="2"/>
    </row>
    <row r="5346" spans="1:7" x14ac:dyDescent="0.25">
      <c r="A5346" s="1"/>
      <c r="G5346" s="2"/>
    </row>
    <row r="5347" spans="1:7" x14ac:dyDescent="0.25">
      <c r="A5347" s="1"/>
      <c r="G5347" s="2"/>
    </row>
    <row r="5348" spans="1:7" x14ac:dyDescent="0.25">
      <c r="A5348" s="1"/>
      <c r="G5348" s="2"/>
    </row>
    <row r="5349" spans="1:7" x14ac:dyDescent="0.25">
      <c r="A5349" s="1"/>
      <c r="G5349" s="2"/>
    </row>
    <row r="5350" spans="1:7" x14ac:dyDescent="0.25">
      <c r="A5350" s="1"/>
      <c r="G5350" s="2"/>
    </row>
    <row r="5351" spans="1:7" x14ac:dyDescent="0.25">
      <c r="A5351" s="1"/>
      <c r="G5351" s="2"/>
    </row>
    <row r="5352" spans="1:7" x14ac:dyDescent="0.25">
      <c r="A5352" s="1"/>
      <c r="G5352" s="2"/>
    </row>
    <row r="5353" spans="1:7" x14ac:dyDescent="0.25">
      <c r="A5353" s="1"/>
      <c r="G5353" s="2"/>
    </row>
    <row r="5354" spans="1:7" x14ac:dyDescent="0.25">
      <c r="A5354" s="1"/>
      <c r="G5354" s="2"/>
    </row>
    <row r="5355" spans="1:7" x14ac:dyDescent="0.25">
      <c r="A5355" s="1"/>
      <c r="G5355" s="2"/>
    </row>
    <row r="5356" spans="1:7" x14ac:dyDescent="0.25">
      <c r="A5356" s="1"/>
      <c r="G5356" s="2"/>
    </row>
    <row r="5357" spans="1:7" x14ac:dyDescent="0.25">
      <c r="A5357" s="1"/>
      <c r="G5357" s="2"/>
    </row>
    <row r="5358" spans="1:7" x14ac:dyDescent="0.25">
      <c r="A5358" s="1"/>
      <c r="G5358" s="2"/>
    </row>
    <row r="5359" spans="1:7" x14ac:dyDescent="0.25">
      <c r="A5359" s="1"/>
      <c r="G5359" s="2"/>
    </row>
    <row r="5360" spans="1:7" x14ac:dyDescent="0.25">
      <c r="A5360" s="1"/>
      <c r="G5360" s="2"/>
    </row>
    <row r="5361" spans="1:7" x14ac:dyDescent="0.25">
      <c r="A5361" s="1"/>
      <c r="G5361" s="2"/>
    </row>
    <row r="5362" spans="1:7" x14ac:dyDescent="0.25">
      <c r="A5362" s="1"/>
      <c r="G5362" s="2"/>
    </row>
    <row r="5363" spans="1:7" x14ac:dyDescent="0.25">
      <c r="A5363" s="1"/>
      <c r="G5363" s="2"/>
    </row>
    <row r="5364" spans="1:7" x14ac:dyDescent="0.25">
      <c r="A5364" s="1"/>
      <c r="G5364" s="2"/>
    </row>
    <row r="5365" spans="1:7" x14ac:dyDescent="0.25">
      <c r="A5365" s="1"/>
      <c r="G5365" s="2"/>
    </row>
    <row r="5366" spans="1:7" x14ac:dyDescent="0.25">
      <c r="A5366" s="1"/>
      <c r="G5366" s="2"/>
    </row>
    <row r="5367" spans="1:7" x14ac:dyDescent="0.25">
      <c r="A5367" s="1"/>
      <c r="G5367" s="2"/>
    </row>
    <row r="5368" spans="1:7" x14ac:dyDescent="0.25">
      <c r="A5368" s="1"/>
      <c r="G5368" s="2"/>
    </row>
    <row r="5369" spans="1:7" x14ac:dyDescent="0.25">
      <c r="A5369" s="1"/>
      <c r="G5369" s="2"/>
    </row>
    <row r="5370" spans="1:7" x14ac:dyDescent="0.25">
      <c r="A5370" s="1"/>
      <c r="G5370" s="2"/>
    </row>
    <row r="5371" spans="1:7" x14ac:dyDescent="0.25">
      <c r="A5371" s="1"/>
      <c r="G5371" s="2"/>
    </row>
    <row r="5372" spans="1:7" x14ac:dyDescent="0.25">
      <c r="A5372" s="1"/>
      <c r="G5372" s="2"/>
    </row>
    <row r="5373" spans="1:7" x14ac:dyDescent="0.25">
      <c r="A5373" s="1"/>
      <c r="G5373" s="2"/>
    </row>
    <row r="5374" spans="1:7" x14ac:dyDescent="0.25">
      <c r="A5374" s="1"/>
      <c r="G5374" s="2"/>
    </row>
    <row r="5375" spans="1:7" x14ac:dyDescent="0.25">
      <c r="A5375" s="1"/>
      <c r="G5375" s="2"/>
    </row>
    <row r="5376" spans="1:7" x14ac:dyDescent="0.25">
      <c r="A5376" s="1"/>
      <c r="G5376" s="2"/>
    </row>
    <row r="5377" spans="1:7" x14ac:dyDescent="0.25">
      <c r="A5377" s="1"/>
      <c r="G5377" s="2"/>
    </row>
    <row r="5378" spans="1:7" x14ac:dyDescent="0.25">
      <c r="A5378" s="1"/>
      <c r="G5378" s="2"/>
    </row>
    <row r="5379" spans="1:7" x14ac:dyDescent="0.25">
      <c r="A5379" s="1"/>
      <c r="G5379" s="2"/>
    </row>
    <row r="5380" spans="1:7" x14ac:dyDescent="0.25">
      <c r="A5380" s="1"/>
      <c r="G5380" s="2"/>
    </row>
    <row r="5381" spans="1:7" x14ac:dyDescent="0.25">
      <c r="A5381" s="1"/>
      <c r="G5381" s="2"/>
    </row>
    <row r="5382" spans="1:7" x14ac:dyDescent="0.25">
      <c r="A5382" s="1"/>
      <c r="G5382" s="2"/>
    </row>
    <row r="5383" spans="1:7" x14ac:dyDescent="0.25">
      <c r="A5383" s="1"/>
      <c r="G5383" s="2"/>
    </row>
    <row r="5384" spans="1:7" x14ac:dyDescent="0.25">
      <c r="A5384" s="1"/>
      <c r="G5384" s="2"/>
    </row>
    <row r="5385" spans="1:7" x14ac:dyDescent="0.25">
      <c r="A5385" s="1"/>
      <c r="G5385" s="2"/>
    </row>
    <row r="5386" spans="1:7" x14ac:dyDescent="0.25">
      <c r="A5386" s="1"/>
      <c r="G5386" s="2"/>
    </row>
    <row r="5387" spans="1:7" x14ac:dyDescent="0.25">
      <c r="A5387" s="1"/>
      <c r="G5387" s="2"/>
    </row>
    <row r="5388" spans="1:7" x14ac:dyDescent="0.25">
      <c r="A5388" s="1"/>
      <c r="G5388" s="2"/>
    </row>
    <row r="5389" spans="1:7" x14ac:dyDescent="0.25">
      <c r="A5389" s="1"/>
      <c r="G5389" s="2"/>
    </row>
    <row r="5390" spans="1:7" x14ac:dyDescent="0.25">
      <c r="A5390" s="1"/>
      <c r="G5390" s="2"/>
    </row>
    <row r="5391" spans="1:7" x14ac:dyDescent="0.25">
      <c r="A5391" s="1"/>
      <c r="G5391" s="2"/>
    </row>
    <row r="5392" spans="1:7" x14ac:dyDescent="0.25">
      <c r="A5392" s="1"/>
      <c r="G5392" s="2"/>
    </row>
    <row r="5393" spans="1:7" x14ac:dyDescent="0.25">
      <c r="A5393" s="1"/>
      <c r="G5393" s="2"/>
    </row>
    <row r="5394" spans="1:7" x14ac:dyDescent="0.25">
      <c r="A5394" s="1"/>
      <c r="G5394" s="2"/>
    </row>
    <row r="5395" spans="1:7" x14ac:dyDescent="0.25">
      <c r="A5395" s="1"/>
      <c r="G5395" s="2"/>
    </row>
    <row r="5396" spans="1:7" x14ac:dyDescent="0.25">
      <c r="A5396" s="1"/>
      <c r="G5396" s="2"/>
    </row>
    <row r="5397" spans="1:7" x14ac:dyDescent="0.25">
      <c r="A5397" s="1"/>
      <c r="G5397" s="2"/>
    </row>
    <row r="5398" spans="1:7" x14ac:dyDescent="0.25">
      <c r="A5398" s="1"/>
      <c r="G5398" s="2"/>
    </row>
    <row r="5399" spans="1:7" x14ac:dyDescent="0.25">
      <c r="A5399" s="1"/>
      <c r="G5399" s="2"/>
    </row>
    <row r="5400" spans="1:7" x14ac:dyDescent="0.25">
      <c r="A5400" s="1"/>
      <c r="G5400" s="2"/>
    </row>
    <row r="5401" spans="1:7" x14ac:dyDescent="0.25">
      <c r="A5401" s="1"/>
      <c r="G5401" s="2"/>
    </row>
    <row r="5402" spans="1:7" x14ac:dyDescent="0.25">
      <c r="A5402" s="1"/>
      <c r="G5402" s="2"/>
    </row>
    <row r="5403" spans="1:7" x14ac:dyDescent="0.25">
      <c r="A5403" s="1"/>
      <c r="G5403" s="2"/>
    </row>
    <row r="5404" spans="1:7" x14ac:dyDescent="0.25">
      <c r="A5404" s="1"/>
      <c r="G5404" s="2"/>
    </row>
    <row r="5405" spans="1:7" x14ac:dyDescent="0.25">
      <c r="A5405" s="1"/>
      <c r="G5405" s="2"/>
    </row>
    <row r="5406" spans="1:7" x14ac:dyDescent="0.25">
      <c r="A5406" s="1"/>
      <c r="G5406" s="2"/>
    </row>
    <row r="5407" spans="1:7" x14ac:dyDescent="0.25">
      <c r="A5407" s="1"/>
      <c r="G5407" s="2"/>
    </row>
    <row r="5408" spans="1:7" x14ac:dyDescent="0.25">
      <c r="A5408" s="1"/>
      <c r="G5408" s="2"/>
    </row>
    <row r="5409" spans="1:7" x14ac:dyDescent="0.25">
      <c r="A5409" s="1"/>
      <c r="G5409" s="2"/>
    </row>
    <row r="5410" spans="1:7" x14ac:dyDescent="0.25">
      <c r="A5410" s="1"/>
      <c r="G5410" s="2"/>
    </row>
    <row r="5411" spans="1:7" x14ac:dyDescent="0.25">
      <c r="A5411" s="1"/>
      <c r="G5411" s="2"/>
    </row>
    <row r="5412" spans="1:7" x14ac:dyDescent="0.25">
      <c r="A5412" s="1"/>
      <c r="G5412" s="2"/>
    </row>
    <row r="5413" spans="1:7" x14ac:dyDescent="0.25">
      <c r="A5413" s="1"/>
      <c r="G5413" s="2"/>
    </row>
    <row r="5414" spans="1:7" x14ac:dyDescent="0.25">
      <c r="A5414" s="1"/>
      <c r="G5414" s="2"/>
    </row>
    <row r="5415" spans="1:7" x14ac:dyDescent="0.25">
      <c r="A5415" s="1"/>
      <c r="G5415" s="2"/>
    </row>
    <row r="5416" spans="1:7" x14ac:dyDescent="0.25">
      <c r="A5416" s="1"/>
      <c r="G5416" s="2"/>
    </row>
    <row r="5417" spans="1:7" x14ac:dyDescent="0.25">
      <c r="A5417" s="1"/>
      <c r="G5417" s="2"/>
    </row>
    <row r="5418" spans="1:7" x14ac:dyDescent="0.25">
      <c r="A5418" s="1"/>
      <c r="G5418" s="2"/>
    </row>
    <row r="5419" spans="1:7" x14ac:dyDescent="0.25">
      <c r="A5419" s="1"/>
      <c r="G5419" s="2"/>
    </row>
    <row r="5420" spans="1:7" x14ac:dyDescent="0.25">
      <c r="A5420" s="1"/>
      <c r="G5420" s="2"/>
    </row>
    <row r="5421" spans="1:7" x14ac:dyDescent="0.25">
      <c r="A5421" s="1"/>
      <c r="G5421" s="2"/>
    </row>
    <row r="5422" spans="1:7" x14ac:dyDescent="0.25">
      <c r="A5422" s="1"/>
      <c r="G5422" s="2"/>
    </row>
    <row r="5423" spans="1:7" x14ac:dyDescent="0.25">
      <c r="A5423" s="1"/>
      <c r="G5423" s="2"/>
    </row>
    <row r="5424" spans="1:7" x14ac:dyDescent="0.25">
      <c r="A5424" s="1"/>
      <c r="G5424" s="2"/>
    </row>
    <row r="5425" spans="1:7" x14ac:dyDescent="0.25">
      <c r="A5425" s="1"/>
      <c r="G5425" s="2"/>
    </row>
    <row r="5426" spans="1:7" x14ac:dyDescent="0.25">
      <c r="A5426" s="1"/>
      <c r="G5426" s="2"/>
    </row>
    <row r="5427" spans="1:7" x14ac:dyDescent="0.25">
      <c r="A5427" s="1"/>
      <c r="G5427" s="2"/>
    </row>
    <row r="5428" spans="1:7" x14ac:dyDescent="0.25">
      <c r="A5428" s="1"/>
      <c r="G5428" s="2"/>
    </row>
    <row r="5429" spans="1:7" x14ac:dyDescent="0.25">
      <c r="A5429" s="1"/>
      <c r="G5429" s="2"/>
    </row>
    <row r="5430" spans="1:7" x14ac:dyDescent="0.25">
      <c r="A5430" s="1"/>
      <c r="G5430" s="2"/>
    </row>
    <row r="5431" spans="1:7" x14ac:dyDescent="0.25">
      <c r="A5431" s="1"/>
      <c r="G5431" s="2"/>
    </row>
    <row r="5432" spans="1:7" x14ac:dyDescent="0.25">
      <c r="A5432" s="1"/>
      <c r="G5432" s="2"/>
    </row>
    <row r="5433" spans="1:7" x14ac:dyDescent="0.25">
      <c r="A5433" s="1"/>
      <c r="G5433" s="2"/>
    </row>
    <row r="5434" spans="1:7" x14ac:dyDescent="0.25">
      <c r="A5434" s="1"/>
      <c r="G5434" s="2"/>
    </row>
    <row r="5435" spans="1:7" x14ac:dyDescent="0.25">
      <c r="A5435" s="1"/>
      <c r="G5435" s="2"/>
    </row>
    <row r="5436" spans="1:7" x14ac:dyDescent="0.25">
      <c r="A5436" s="1"/>
      <c r="G5436" s="2"/>
    </row>
    <row r="5437" spans="1:7" x14ac:dyDescent="0.25">
      <c r="A5437" s="1"/>
      <c r="G5437" s="2"/>
    </row>
    <row r="5438" spans="1:7" x14ac:dyDescent="0.25">
      <c r="A5438" s="1"/>
      <c r="G5438" s="2"/>
    </row>
    <row r="5439" spans="1:7" x14ac:dyDescent="0.25">
      <c r="A5439" s="1"/>
      <c r="G5439" s="2"/>
    </row>
    <row r="5440" spans="1:7" x14ac:dyDescent="0.25">
      <c r="A5440" s="1"/>
      <c r="G5440" s="2"/>
    </row>
    <row r="5441" spans="1:7" x14ac:dyDescent="0.25">
      <c r="A5441" s="1"/>
      <c r="G5441" s="2"/>
    </row>
    <row r="5442" spans="1:7" x14ac:dyDescent="0.25">
      <c r="A5442" s="1"/>
      <c r="G5442" s="2"/>
    </row>
    <row r="5443" spans="1:7" x14ac:dyDescent="0.25">
      <c r="A5443" s="1"/>
      <c r="G5443" s="2"/>
    </row>
    <row r="5444" spans="1:7" x14ac:dyDescent="0.25">
      <c r="A5444" s="1"/>
      <c r="G5444" s="2"/>
    </row>
    <row r="5445" spans="1:7" x14ac:dyDescent="0.25">
      <c r="A5445" s="1"/>
      <c r="G5445" s="2"/>
    </row>
    <row r="5446" spans="1:7" x14ac:dyDescent="0.25">
      <c r="A5446" s="1"/>
      <c r="G5446" s="2"/>
    </row>
    <row r="5447" spans="1:7" x14ac:dyDescent="0.25">
      <c r="A5447" s="1"/>
      <c r="G5447" s="2"/>
    </row>
    <row r="5448" spans="1:7" x14ac:dyDescent="0.25">
      <c r="A5448" s="1"/>
      <c r="G5448" s="2"/>
    </row>
    <row r="5449" spans="1:7" x14ac:dyDescent="0.25">
      <c r="A5449" s="1"/>
      <c r="G5449" s="2"/>
    </row>
    <row r="5450" spans="1:7" x14ac:dyDescent="0.25">
      <c r="A5450" s="1"/>
      <c r="G5450" s="2"/>
    </row>
    <row r="5451" spans="1:7" x14ac:dyDescent="0.25">
      <c r="A5451" s="1"/>
      <c r="G5451" s="2"/>
    </row>
    <row r="5452" spans="1:7" x14ac:dyDescent="0.25">
      <c r="A5452" s="1"/>
      <c r="G5452" s="2"/>
    </row>
    <row r="5453" spans="1:7" x14ac:dyDescent="0.25">
      <c r="A5453" s="1"/>
      <c r="G5453" s="2"/>
    </row>
    <row r="5454" spans="1:7" x14ac:dyDescent="0.25">
      <c r="A5454" s="1"/>
      <c r="G5454" s="2"/>
    </row>
    <row r="5455" spans="1:7" x14ac:dyDescent="0.25">
      <c r="A5455" s="1"/>
      <c r="G5455" s="2"/>
    </row>
    <row r="5456" spans="1:7" x14ac:dyDescent="0.25">
      <c r="A5456" s="1"/>
      <c r="G5456" s="2"/>
    </row>
    <row r="5457" spans="1:7" x14ac:dyDescent="0.25">
      <c r="A5457" s="1"/>
      <c r="G5457" s="2"/>
    </row>
    <row r="5458" spans="1:7" x14ac:dyDescent="0.25">
      <c r="A5458" s="1"/>
      <c r="G5458" s="2"/>
    </row>
    <row r="5459" spans="1:7" x14ac:dyDescent="0.25">
      <c r="A5459" s="1"/>
      <c r="G5459" s="2"/>
    </row>
    <row r="5460" spans="1:7" x14ac:dyDescent="0.25">
      <c r="A5460" s="1"/>
      <c r="G5460" s="2"/>
    </row>
    <row r="5461" spans="1:7" x14ac:dyDescent="0.25">
      <c r="A5461" s="1"/>
      <c r="G5461" s="2"/>
    </row>
    <row r="5462" spans="1:7" x14ac:dyDescent="0.25">
      <c r="A5462" s="1"/>
      <c r="G5462" s="2"/>
    </row>
    <row r="5463" spans="1:7" x14ac:dyDescent="0.25">
      <c r="A5463" s="1"/>
      <c r="G5463" s="2"/>
    </row>
    <row r="5464" spans="1:7" x14ac:dyDescent="0.25">
      <c r="A5464" s="1"/>
      <c r="G5464" s="2"/>
    </row>
    <row r="5465" spans="1:7" x14ac:dyDescent="0.25">
      <c r="A5465" s="1"/>
      <c r="G5465" s="2"/>
    </row>
    <row r="5466" spans="1:7" x14ac:dyDescent="0.25">
      <c r="A5466" s="1"/>
      <c r="G5466" s="2"/>
    </row>
    <row r="5467" spans="1:7" x14ac:dyDescent="0.25">
      <c r="A5467" s="1"/>
      <c r="G5467" s="2"/>
    </row>
    <row r="5468" spans="1:7" x14ac:dyDescent="0.25">
      <c r="A5468" s="1"/>
      <c r="G5468" s="2"/>
    </row>
    <row r="5469" spans="1:7" x14ac:dyDescent="0.25">
      <c r="A5469" s="1"/>
      <c r="G5469" s="2"/>
    </row>
    <row r="5470" spans="1:7" x14ac:dyDescent="0.25">
      <c r="A5470" s="1"/>
      <c r="G5470" s="2"/>
    </row>
    <row r="5471" spans="1:7" x14ac:dyDescent="0.25">
      <c r="A5471" s="1"/>
      <c r="G5471" s="2"/>
    </row>
    <row r="5472" spans="1:7" x14ac:dyDescent="0.25">
      <c r="A5472" s="1"/>
      <c r="G5472" s="2"/>
    </row>
    <row r="5473" spans="1:7" x14ac:dyDescent="0.25">
      <c r="A5473" s="1"/>
      <c r="G5473" s="2"/>
    </row>
    <row r="5474" spans="1:7" x14ac:dyDescent="0.25">
      <c r="A5474" s="1"/>
      <c r="G5474" s="2"/>
    </row>
    <row r="5475" spans="1:7" x14ac:dyDescent="0.25">
      <c r="A5475" s="1"/>
      <c r="G5475" s="2"/>
    </row>
    <row r="5476" spans="1:7" x14ac:dyDescent="0.25">
      <c r="A5476" s="1"/>
      <c r="G5476" s="2"/>
    </row>
    <row r="5477" spans="1:7" x14ac:dyDescent="0.25">
      <c r="A5477" s="1"/>
      <c r="G5477" s="2"/>
    </row>
    <row r="5478" spans="1:7" x14ac:dyDescent="0.25">
      <c r="A5478" s="1"/>
      <c r="G5478" s="2"/>
    </row>
    <row r="5479" spans="1:7" x14ac:dyDescent="0.25">
      <c r="A5479" s="1"/>
      <c r="G5479" s="2"/>
    </row>
    <row r="5480" spans="1:7" x14ac:dyDescent="0.25">
      <c r="A5480" s="1"/>
      <c r="G5480" s="2"/>
    </row>
    <row r="5481" spans="1:7" x14ac:dyDescent="0.25">
      <c r="A5481" s="1"/>
      <c r="G5481" s="2"/>
    </row>
    <row r="5482" spans="1:7" x14ac:dyDescent="0.25">
      <c r="A5482" s="1"/>
      <c r="G5482" s="2"/>
    </row>
    <row r="5483" spans="1:7" x14ac:dyDescent="0.25">
      <c r="A5483" s="1"/>
      <c r="G5483" s="2"/>
    </row>
    <row r="5484" spans="1:7" x14ac:dyDescent="0.25">
      <c r="A5484" s="1"/>
      <c r="G5484" s="2"/>
    </row>
    <row r="5485" spans="1:7" x14ac:dyDescent="0.25">
      <c r="A5485" s="1"/>
      <c r="G5485" s="2"/>
    </row>
    <row r="5486" spans="1:7" x14ac:dyDescent="0.25">
      <c r="A5486" s="1"/>
      <c r="G5486" s="2"/>
    </row>
    <row r="5487" spans="1:7" x14ac:dyDescent="0.25">
      <c r="A5487" s="1"/>
      <c r="G5487" s="2"/>
    </row>
    <row r="5488" spans="1:7" x14ac:dyDescent="0.25">
      <c r="A5488" s="1"/>
      <c r="G5488" s="2"/>
    </row>
    <row r="5489" spans="1:7" x14ac:dyDescent="0.25">
      <c r="A5489" s="1"/>
      <c r="G5489" s="2"/>
    </row>
    <row r="5490" spans="1:7" x14ac:dyDescent="0.25">
      <c r="A5490" s="1"/>
      <c r="G5490" s="2"/>
    </row>
    <row r="5491" spans="1:7" x14ac:dyDescent="0.25">
      <c r="A5491" s="1"/>
      <c r="G5491" s="2"/>
    </row>
    <row r="5492" spans="1:7" x14ac:dyDescent="0.25">
      <c r="A5492" s="1"/>
      <c r="G5492" s="2"/>
    </row>
    <row r="5493" spans="1:7" x14ac:dyDescent="0.25">
      <c r="A5493" s="1"/>
      <c r="G5493" s="2"/>
    </row>
    <row r="5494" spans="1:7" x14ac:dyDescent="0.25">
      <c r="A5494" s="1"/>
      <c r="G5494" s="2"/>
    </row>
    <row r="5495" spans="1:7" x14ac:dyDescent="0.25">
      <c r="A5495" s="1"/>
      <c r="G5495" s="2"/>
    </row>
    <row r="5496" spans="1:7" x14ac:dyDescent="0.25">
      <c r="A5496" s="1"/>
      <c r="G5496" s="2"/>
    </row>
    <row r="5497" spans="1:7" x14ac:dyDescent="0.25">
      <c r="A5497" s="1"/>
      <c r="G5497" s="2"/>
    </row>
    <row r="5498" spans="1:7" x14ac:dyDescent="0.25">
      <c r="A5498" s="1"/>
      <c r="G5498" s="2"/>
    </row>
    <row r="5499" spans="1:7" x14ac:dyDescent="0.25">
      <c r="A5499" s="1"/>
      <c r="G5499" s="2"/>
    </row>
    <row r="5500" spans="1:7" x14ac:dyDescent="0.25">
      <c r="A5500" s="1"/>
      <c r="G5500" s="2"/>
    </row>
    <row r="5501" spans="1:7" x14ac:dyDescent="0.25">
      <c r="A5501" s="1"/>
      <c r="G5501" s="2"/>
    </row>
    <row r="5502" spans="1:7" x14ac:dyDescent="0.25">
      <c r="A5502" s="1"/>
      <c r="G5502" s="2"/>
    </row>
    <row r="5503" spans="1:7" x14ac:dyDescent="0.25">
      <c r="A5503" s="1"/>
      <c r="G5503" s="2"/>
    </row>
    <row r="5504" spans="1:7" x14ac:dyDescent="0.25">
      <c r="A5504" s="1"/>
      <c r="G5504" s="2"/>
    </row>
    <row r="5505" spans="1:7" x14ac:dyDescent="0.25">
      <c r="A5505" s="1"/>
      <c r="G5505" s="2"/>
    </row>
    <row r="5506" spans="1:7" x14ac:dyDescent="0.25">
      <c r="A5506" s="1"/>
      <c r="G5506" s="2"/>
    </row>
    <row r="5507" spans="1:7" x14ac:dyDescent="0.25">
      <c r="A5507" s="1"/>
      <c r="G5507" s="2"/>
    </row>
    <row r="5508" spans="1:7" x14ac:dyDescent="0.25">
      <c r="A5508" s="1"/>
      <c r="G5508" s="2"/>
    </row>
    <row r="5509" spans="1:7" x14ac:dyDescent="0.25">
      <c r="A5509" s="1"/>
      <c r="G5509" s="2"/>
    </row>
    <row r="5510" spans="1:7" x14ac:dyDescent="0.25">
      <c r="A5510" s="1"/>
      <c r="G5510" s="2"/>
    </row>
    <row r="5511" spans="1:7" x14ac:dyDescent="0.25">
      <c r="A5511" s="1"/>
      <c r="G5511" s="2"/>
    </row>
    <row r="5512" spans="1:7" x14ac:dyDescent="0.25">
      <c r="A5512" s="1"/>
      <c r="G5512" s="2"/>
    </row>
    <row r="5513" spans="1:7" x14ac:dyDescent="0.25">
      <c r="A5513" s="1"/>
      <c r="G5513" s="2"/>
    </row>
    <row r="5514" spans="1:7" x14ac:dyDescent="0.25">
      <c r="A5514" s="1"/>
      <c r="G5514" s="2"/>
    </row>
    <row r="5515" spans="1:7" x14ac:dyDescent="0.25">
      <c r="A5515" s="1"/>
      <c r="G5515" s="2"/>
    </row>
    <row r="5516" spans="1:7" x14ac:dyDescent="0.25">
      <c r="A5516" s="1"/>
      <c r="G5516" s="2"/>
    </row>
    <row r="5517" spans="1:7" x14ac:dyDescent="0.25">
      <c r="A5517" s="1"/>
      <c r="G5517" s="2"/>
    </row>
    <row r="5518" spans="1:7" x14ac:dyDescent="0.25">
      <c r="A5518" s="1"/>
      <c r="G5518" s="2"/>
    </row>
    <row r="5519" spans="1:7" x14ac:dyDescent="0.25">
      <c r="A5519" s="1"/>
      <c r="G5519" s="2"/>
    </row>
    <row r="5520" spans="1:7" x14ac:dyDescent="0.25">
      <c r="A5520" s="1"/>
      <c r="G5520" s="2"/>
    </row>
    <row r="5521" spans="1:7" x14ac:dyDescent="0.25">
      <c r="A5521" s="1"/>
      <c r="G5521" s="2"/>
    </row>
    <row r="5522" spans="1:7" x14ac:dyDescent="0.25">
      <c r="A5522" s="1"/>
      <c r="G5522" s="2"/>
    </row>
    <row r="5523" spans="1:7" x14ac:dyDescent="0.25">
      <c r="A5523" s="1"/>
      <c r="G5523" s="2"/>
    </row>
    <row r="5524" spans="1:7" x14ac:dyDescent="0.25">
      <c r="A5524" s="1"/>
      <c r="G5524" s="2"/>
    </row>
    <row r="5525" spans="1:7" x14ac:dyDescent="0.25">
      <c r="A5525" s="1"/>
      <c r="G5525" s="2"/>
    </row>
    <row r="5526" spans="1:7" x14ac:dyDescent="0.25">
      <c r="A5526" s="1"/>
      <c r="G5526" s="2"/>
    </row>
    <row r="5527" spans="1:7" x14ac:dyDescent="0.25">
      <c r="A5527" s="1"/>
      <c r="G5527" s="2"/>
    </row>
    <row r="5528" spans="1:7" x14ac:dyDescent="0.25">
      <c r="A5528" s="1"/>
      <c r="G5528" s="2"/>
    </row>
    <row r="5529" spans="1:7" x14ac:dyDescent="0.25">
      <c r="A5529" s="1"/>
      <c r="G5529" s="2"/>
    </row>
    <row r="5530" spans="1:7" x14ac:dyDescent="0.25">
      <c r="A5530" s="1"/>
      <c r="G5530" s="2"/>
    </row>
    <row r="5531" spans="1:7" x14ac:dyDescent="0.25">
      <c r="A5531" s="1"/>
      <c r="G5531" s="2"/>
    </row>
    <row r="5532" spans="1:7" x14ac:dyDescent="0.25">
      <c r="A5532" s="1"/>
      <c r="G5532" s="2"/>
    </row>
    <row r="5533" spans="1:7" x14ac:dyDescent="0.25">
      <c r="A5533" s="1"/>
      <c r="G5533" s="2"/>
    </row>
    <row r="5534" spans="1:7" x14ac:dyDescent="0.25">
      <c r="A5534" s="1"/>
      <c r="G5534" s="2"/>
    </row>
    <row r="5535" spans="1:7" x14ac:dyDescent="0.25">
      <c r="A5535" s="1"/>
      <c r="G5535" s="2"/>
    </row>
    <row r="5536" spans="1:7" x14ac:dyDescent="0.25">
      <c r="A5536" s="1"/>
      <c r="G5536" s="2"/>
    </row>
    <row r="5537" spans="1:7" x14ac:dyDescent="0.25">
      <c r="A5537" s="1"/>
      <c r="G5537" s="2"/>
    </row>
    <row r="5538" spans="1:7" x14ac:dyDescent="0.25">
      <c r="A5538" s="1"/>
      <c r="G5538" s="2"/>
    </row>
    <row r="5539" spans="1:7" x14ac:dyDescent="0.25">
      <c r="A5539" s="1"/>
      <c r="G5539" s="2"/>
    </row>
    <row r="5540" spans="1:7" x14ac:dyDescent="0.25">
      <c r="A5540" s="1"/>
      <c r="G5540" s="2"/>
    </row>
    <row r="5541" spans="1:7" x14ac:dyDescent="0.25">
      <c r="A5541" s="1"/>
      <c r="G5541" s="2"/>
    </row>
    <row r="5542" spans="1:7" x14ac:dyDescent="0.25">
      <c r="A5542" s="1"/>
      <c r="G5542" s="2"/>
    </row>
    <row r="5543" spans="1:7" x14ac:dyDescent="0.25">
      <c r="A5543" s="1"/>
      <c r="G5543" s="2"/>
    </row>
    <row r="5544" spans="1:7" x14ac:dyDescent="0.25">
      <c r="A5544" s="1"/>
      <c r="G5544" s="2"/>
    </row>
    <row r="5545" spans="1:7" x14ac:dyDescent="0.25">
      <c r="A5545" s="1"/>
      <c r="G5545" s="2"/>
    </row>
    <row r="5546" spans="1:7" x14ac:dyDescent="0.25">
      <c r="A5546" s="1"/>
      <c r="G5546" s="2"/>
    </row>
    <row r="5547" spans="1:7" x14ac:dyDescent="0.25">
      <c r="A5547" s="1"/>
      <c r="G5547" s="2"/>
    </row>
    <row r="5548" spans="1:7" x14ac:dyDescent="0.25">
      <c r="A5548" s="1"/>
      <c r="G5548" s="2"/>
    </row>
    <row r="5549" spans="1:7" x14ac:dyDescent="0.25">
      <c r="A5549" s="1"/>
      <c r="G5549" s="2"/>
    </row>
    <row r="5550" spans="1:7" x14ac:dyDescent="0.25">
      <c r="A5550" s="1"/>
      <c r="G5550" s="2"/>
    </row>
    <row r="5551" spans="1:7" x14ac:dyDescent="0.25">
      <c r="A5551" s="1"/>
      <c r="G5551" s="2"/>
    </row>
    <row r="5552" spans="1:7" x14ac:dyDescent="0.25">
      <c r="A5552" s="1"/>
      <c r="G5552" s="2"/>
    </row>
    <row r="5553" spans="1:7" x14ac:dyDescent="0.25">
      <c r="A5553" s="1"/>
      <c r="G5553" s="2"/>
    </row>
    <row r="5554" spans="1:7" x14ac:dyDescent="0.25">
      <c r="A5554" s="1"/>
      <c r="G5554" s="2"/>
    </row>
    <row r="5555" spans="1:7" x14ac:dyDescent="0.25">
      <c r="A5555" s="1"/>
      <c r="G5555" s="2"/>
    </row>
    <row r="5556" spans="1:7" x14ac:dyDescent="0.25">
      <c r="A5556" s="1"/>
      <c r="G5556" s="2"/>
    </row>
    <row r="5557" spans="1:7" x14ac:dyDescent="0.25">
      <c r="A5557" s="1"/>
      <c r="G5557" s="2"/>
    </row>
    <row r="5558" spans="1:7" x14ac:dyDescent="0.25">
      <c r="A5558" s="1"/>
      <c r="G5558" s="2"/>
    </row>
    <row r="5559" spans="1:7" x14ac:dyDescent="0.25">
      <c r="A5559" s="1"/>
      <c r="G5559" s="2"/>
    </row>
    <row r="5560" spans="1:7" x14ac:dyDescent="0.25">
      <c r="A5560" s="1"/>
      <c r="G5560" s="2"/>
    </row>
    <row r="5561" spans="1:7" x14ac:dyDescent="0.25">
      <c r="A5561" s="1"/>
      <c r="G5561" s="2"/>
    </row>
    <row r="5562" spans="1:7" x14ac:dyDescent="0.25">
      <c r="A5562" s="1"/>
      <c r="G5562" s="2"/>
    </row>
    <row r="5563" spans="1:7" x14ac:dyDescent="0.25">
      <c r="A5563" s="1"/>
      <c r="G5563" s="2"/>
    </row>
    <row r="5564" spans="1:7" x14ac:dyDescent="0.25">
      <c r="A5564" s="1"/>
      <c r="G5564" s="2"/>
    </row>
    <row r="5565" spans="1:7" x14ac:dyDescent="0.25">
      <c r="A5565" s="1"/>
      <c r="G5565" s="2"/>
    </row>
    <row r="5566" spans="1:7" x14ac:dyDescent="0.25">
      <c r="A5566" s="1"/>
      <c r="G5566" s="2"/>
    </row>
    <row r="5567" spans="1:7" x14ac:dyDescent="0.25">
      <c r="A5567" s="1"/>
      <c r="G5567" s="2"/>
    </row>
    <row r="5568" spans="1:7" x14ac:dyDescent="0.25">
      <c r="A5568" s="1"/>
      <c r="G5568" s="2"/>
    </row>
    <row r="5569" spans="1:7" x14ac:dyDescent="0.25">
      <c r="A5569" s="1"/>
      <c r="G5569" s="2"/>
    </row>
    <row r="5570" spans="1:7" x14ac:dyDescent="0.25">
      <c r="A5570" s="1"/>
      <c r="G5570" s="2"/>
    </row>
    <row r="5571" spans="1:7" x14ac:dyDescent="0.25">
      <c r="A5571" s="1"/>
      <c r="G5571" s="2"/>
    </row>
    <row r="5572" spans="1:7" x14ac:dyDescent="0.25">
      <c r="A5572" s="1"/>
      <c r="G5572" s="2"/>
    </row>
    <row r="5573" spans="1:7" x14ac:dyDescent="0.25">
      <c r="A5573" s="1"/>
      <c r="G5573" s="2"/>
    </row>
    <row r="5574" spans="1:7" x14ac:dyDescent="0.25">
      <c r="A5574" s="1"/>
      <c r="G5574" s="2"/>
    </row>
    <row r="5575" spans="1:7" x14ac:dyDescent="0.25">
      <c r="A5575" s="1"/>
      <c r="G5575" s="2"/>
    </row>
    <row r="5576" spans="1:7" x14ac:dyDescent="0.25">
      <c r="A5576" s="1"/>
      <c r="G5576" s="2"/>
    </row>
    <row r="5577" spans="1:7" x14ac:dyDescent="0.25">
      <c r="A5577" s="1"/>
      <c r="G5577" s="2"/>
    </row>
    <row r="5578" spans="1:7" x14ac:dyDescent="0.25">
      <c r="A5578" s="1"/>
      <c r="G5578" s="2"/>
    </row>
    <row r="5579" spans="1:7" x14ac:dyDescent="0.25">
      <c r="A5579" s="1"/>
      <c r="G5579" s="2"/>
    </row>
    <row r="5580" spans="1:7" x14ac:dyDescent="0.25">
      <c r="A5580" s="1"/>
      <c r="G5580" s="2"/>
    </row>
    <row r="5581" spans="1:7" x14ac:dyDescent="0.25">
      <c r="A5581" s="1"/>
      <c r="G5581" s="2"/>
    </row>
    <row r="5582" spans="1:7" x14ac:dyDescent="0.25">
      <c r="A5582" s="1"/>
      <c r="G5582" s="2"/>
    </row>
    <row r="5583" spans="1:7" x14ac:dyDescent="0.25">
      <c r="A5583" s="1"/>
      <c r="G5583" s="2"/>
    </row>
    <row r="5584" spans="1:7" x14ac:dyDescent="0.25">
      <c r="A5584" s="1"/>
      <c r="G5584" s="2"/>
    </row>
    <row r="5585" spans="1:7" x14ac:dyDescent="0.25">
      <c r="A5585" s="1"/>
      <c r="G5585" s="2"/>
    </row>
    <row r="5586" spans="1:7" x14ac:dyDescent="0.25">
      <c r="A5586" s="1"/>
      <c r="G5586" s="2"/>
    </row>
    <row r="5587" spans="1:7" x14ac:dyDescent="0.25">
      <c r="A5587" s="1"/>
      <c r="G5587" s="2"/>
    </row>
    <row r="5588" spans="1:7" x14ac:dyDescent="0.25">
      <c r="A5588" s="1"/>
      <c r="G5588" s="2"/>
    </row>
    <row r="5589" spans="1:7" x14ac:dyDescent="0.25">
      <c r="A5589" s="1"/>
      <c r="G5589" s="2"/>
    </row>
    <row r="5590" spans="1:7" x14ac:dyDescent="0.25">
      <c r="A5590" s="1"/>
      <c r="G5590" s="2"/>
    </row>
    <row r="5591" spans="1:7" x14ac:dyDescent="0.25">
      <c r="A5591" s="1"/>
      <c r="G5591" s="2"/>
    </row>
    <row r="5592" spans="1:7" x14ac:dyDescent="0.25">
      <c r="A5592" s="1"/>
      <c r="G5592" s="2"/>
    </row>
    <row r="5593" spans="1:7" x14ac:dyDescent="0.25">
      <c r="A5593" s="1"/>
      <c r="G5593" s="2"/>
    </row>
    <row r="5594" spans="1:7" x14ac:dyDescent="0.25">
      <c r="A5594" s="1"/>
      <c r="G5594" s="2"/>
    </row>
    <row r="5595" spans="1:7" x14ac:dyDescent="0.25">
      <c r="A5595" s="1"/>
      <c r="G5595" s="2"/>
    </row>
    <row r="5596" spans="1:7" x14ac:dyDescent="0.25">
      <c r="A5596" s="1"/>
      <c r="G5596" s="2"/>
    </row>
    <row r="5597" spans="1:7" x14ac:dyDescent="0.25">
      <c r="A5597" s="1"/>
      <c r="G5597" s="2"/>
    </row>
    <row r="5598" spans="1:7" x14ac:dyDescent="0.25">
      <c r="A5598" s="1"/>
      <c r="G5598" s="2"/>
    </row>
    <row r="5599" spans="1:7" x14ac:dyDescent="0.25">
      <c r="A5599" s="1"/>
      <c r="G5599" s="2"/>
    </row>
    <row r="5600" spans="1:7" x14ac:dyDescent="0.25">
      <c r="A5600" s="1"/>
      <c r="G5600" s="2"/>
    </row>
    <row r="5601" spans="1:7" x14ac:dyDescent="0.25">
      <c r="A5601" s="1"/>
      <c r="G5601" s="2"/>
    </row>
    <row r="5602" spans="1:7" x14ac:dyDescent="0.25">
      <c r="A5602" s="1"/>
      <c r="G5602" s="2"/>
    </row>
    <row r="5603" spans="1:7" x14ac:dyDescent="0.25">
      <c r="A5603" s="1"/>
      <c r="G5603" s="2"/>
    </row>
    <row r="5604" spans="1:7" x14ac:dyDescent="0.25">
      <c r="A5604" s="1"/>
      <c r="G5604" s="2"/>
    </row>
    <row r="5605" spans="1:7" x14ac:dyDescent="0.25">
      <c r="A5605" s="1"/>
      <c r="G5605" s="2"/>
    </row>
    <row r="5606" spans="1:7" x14ac:dyDescent="0.25">
      <c r="A5606" s="1"/>
      <c r="G5606" s="2"/>
    </row>
    <row r="5607" spans="1:7" x14ac:dyDescent="0.25">
      <c r="A5607" s="1"/>
      <c r="G5607" s="2"/>
    </row>
    <row r="5608" spans="1:7" x14ac:dyDescent="0.25">
      <c r="A5608" s="1"/>
      <c r="G5608" s="2"/>
    </row>
    <row r="5609" spans="1:7" x14ac:dyDescent="0.25">
      <c r="A5609" s="1"/>
      <c r="G5609" s="2"/>
    </row>
    <row r="5610" spans="1:7" x14ac:dyDescent="0.25">
      <c r="A5610" s="1"/>
      <c r="G5610" s="2"/>
    </row>
    <row r="5611" spans="1:7" x14ac:dyDescent="0.25">
      <c r="A5611" s="1"/>
      <c r="G5611" s="2"/>
    </row>
    <row r="5612" spans="1:7" x14ac:dyDescent="0.25">
      <c r="A5612" s="1"/>
      <c r="G5612" s="2"/>
    </row>
    <row r="5613" spans="1:7" x14ac:dyDescent="0.25">
      <c r="A5613" s="1"/>
      <c r="G5613" s="2"/>
    </row>
    <row r="5614" spans="1:7" x14ac:dyDescent="0.25">
      <c r="A5614" s="1"/>
      <c r="G5614" s="2"/>
    </row>
    <row r="5615" spans="1:7" x14ac:dyDescent="0.25">
      <c r="A5615" s="1"/>
      <c r="G5615" s="2"/>
    </row>
    <row r="5616" spans="1:7" x14ac:dyDescent="0.25">
      <c r="A5616" s="1"/>
      <c r="G5616" s="2"/>
    </row>
    <row r="5617" spans="1:7" x14ac:dyDescent="0.25">
      <c r="A5617" s="1"/>
      <c r="G5617" s="2"/>
    </row>
    <row r="5618" spans="1:7" x14ac:dyDescent="0.25">
      <c r="A5618" s="1"/>
      <c r="G5618" s="2"/>
    </row>
    <row r="5619" spans="1:7" x14ac:dyDescent="0.25">
      <c r="A5619" s="1"/>
      <c r="G5619" s="2"/>
    </row>
    <row r="5620" spans="1:7" x14ac:dyDescent="0.25">
      <c r="A5620" s="1"/>
      <c r="G5620" s="2"/>
    </row>
    <row r="5621" spans="1:7" x14ac:dyDescent="0.25">
      <c r="A5621" s="1"/>
      <c r="G5621" s="2"/>
    </row>
    <row r="5622" spans="1:7" x14ac:dyDescent="0.25">
      <c r="A5622" s="1"/>
      <c r="G5622" s="2"/>
    </row>
    <row r="5623" spans="1:7" x14ac:dyDescent="0.25">
      <c r="A5623" s="1"/>
      <c r="G5623" s="2"/>
    </row>
    <row r="5624" spans="1:7" x14ac:dyDescent="0.25">
      <c r="A5624" s="1"/>
      <c r="G5624" s="2"/>
    </row>
    <row r="5625" spans="1:7" x14ac:dyDescent="0.25">
      <c r="A5625" s="1"/>
      <c r="G5625" s="2"/>
    </row>
    <row r="5626" spans="1:7" x14ac:dyDescent="0.25">
      <c r="A5626" s="1"/>
      <c r="G5626" s="2"/>
    </row>
    <row r="5627" spans="1:7" x14ac:dyDescent="0.25">
      <c r="A5627" s="1"/>
      <c r="G5627" s="2"/>
    </row>
    <row r="5628" spans="1:7" x14ac:dyDescent="0.25">
      <c r="A5628" s="1"/>
      <c r="G5628" s="2"/>
    </row>
    <row r="5629" spans="1:7" x14ac:dyDescent="0.25">
      <c r="A5629" s="1"/>
      <c r="G5629" s="2"/>
    </row>
    <row r="5630" spans="1:7" x14ac:dyDescent="0.25">
      <c r="A5630" s="1"/>
      <c r="G5630" s="2"/>
    </row>
    <row r="5631" spans="1:7" x14ac:dyDescent="0.25">
      <c r="A5631" s="1"/>
      <c r="G5631" s="2"/>
    </row>
    <row r="5632" spans="1:7" x14ac:dyDescent="0.25">
      <c r="A5632" s="1"/>
      <c r="G5632" s="2"/>
    </row>
    <row r="5633" spans="1:7" x14ac:dyDescent="0.25">
      <c r="A5633" s="1"/>
      <c r="G5633" s="2"/>
    </row>
    <row r="5634" spans="1:7" x14ac:dyDescent="0.25">
      <c r="A5634" s="1"/>
      <c r="G5634" s="2"/>
    </row>
    <row r="5635" spans="1:7" x14ac:dyDescent="0.25">
      <c r="A5635" s="1"/>
      <c r="G5635" s="2"/>
    </row>
    <row r="5636" spans="1:7" x14ac:dyDescent="0.25">
      <c r="A5636" s="1"/>
      <c r="G5636" s="2"/>
    </row>
    <row r="5637" spans="1:7" x14ac:dyDescent="0.25">
      <c r="A5637" s="1"/>
      <c r="G5637" s="2"/>
    </row>
    <row r="5638" spans="1:7" x14ac:dyDescent="0.25">
      <c r="A5638" s="1"/>
      <c r="G5638" s="2"/>
    </row>
    <row r="5639" spans="1:7" x14ac:dyDescent="0.25">
      <c r="A5639" s="1"/>
      <c r="G5639" s="2"/>
    </row>
    <row r="5640" spans="1:7" x14ac:dyDescent="0.25">
      <c r="A5640" s="1"/>
      <c r="G5640" s="2"/>
    </row>
    <row r="5641" spans="1:7" x14ac:dyDescent="0.25">
      <c r="A5641" s="1"/>
      <c r="G5641" s="2"/>
    </row>
    <row r="5642" spans="1:7" x14ac:dyDescent="0.25">
      <c r="A5642" s="1"/>
      <c r="G5642" s="2"/>
    </row>
    <row r="5643" spans="1:7" x14ac:dyDescent="0.25">
      <c r="A5643" s="1"/>
      <c r="G5643" s="2"/>
    </row>
    <row r="5644" spans="1:7" x14ac:dyDescent="0.25">
      <c r="A5644" s="1"/>
      <c r="G5644" s="2"/>
    </row>
    <row r="5645" spans="1:7" x14ac:dyDescent="0.25">
      <c r="A5645" s="1"/>
      <c r="G5645" s="2"/>
    </row>
    <row r="5646" spans="1:7" x14ac:dyDescent="0.25">
      <c r="A5646" s="1"/>
      <c r="G5646" s="2"/>
    </row>
    <row r="5647" spans="1:7" x14ac:dyDescent="0.25">
      <c r="A5647" s="1"/>
      <c r="G5647" s="2"/>
    </row>
    <row r="5648" spans="1:7" x14ac:dyDescent="0.25">
      <c r="A5648" s="1"/>
      <c r="G5648" s="2"/>
    </row>
    <row r="5649" spans="1:7" x14ac:dyDescent="0.25">
      <c r="A5649" s="1"/>
      <c r="G5649" s="2"/>
    </row>
    <row r="5650" spans="1:7" x14ac:dyDescent="0.25">
      <c r="A5650" s="1"/>
      <c r="G5650" s="2"/>
    </row>
    <row r="5651" spans="1:7" x14ac:dyDescent="0.25">
      <c r="A5651" s="1"/>
      <c r="G5651" s="2"/>
    </row>
    <row r="5652" spans="1:7" x14ac:dyDescent="0.25">
      <c r="A5652" s="1"/>
      <c r="G5652" s="2"/>
    </row>
    <row r="5653" spans="1:7" x14ac:dyDescent="0.25">
      <c r="A5653" s="1"/>
      <c r="G5653" s="2"/>
    </row>
    <row r="5654" spans="1:7" x14ac:dyDescent="0.25">
      <c r="A5654" s="1"/>
      <c r="G5654" s="2"/>
    </row>
    <row r="5655" spans="1:7" x14ac:dyDescent="0.25">
      <c r="A5655" s="1"/>
      <c r="G5655" s="2"/>
    </row>
    <row r="5656" spans="1:7" x14ac:dyDescent="0.25">
      <c r="A5656" s="1"/>
      <c r="G5656" s="2"/>
    </row>
    <row r="5657" spans="1:7" x14ac:dyDescent="0.25">
      <c r="A5657" s="1"/>
      <c r="G5657" s="2"/>
    </row>
    <row r="5658" spans="1:7" x14ac:dyDescent="0.25">
      <c r="A5658" s="1"/>
      <c r="G5658" s="2"/>
    </row>
    <row r="5659" spans="1:7" x14ac:dyDescent="0.25">
      <c r="A5659" s="1"/>
      <c r="G5659" s="2"/>
    </row>
    <row r="5660" spans="1:7" x14ac:dyDescent="0.25">
      <c r="A5660" s="1"/>
      <c r="G5660" s="2"/>
    </row>
    <row r="5661" spans="1:7" x14ac:dyDescent="0.25">
      <c r="A5661" s="1"/>
      <c r="G5661" s="2"/>
    </row>
    <row r="5662" spans="1:7" x14ac:dyDescent="0.25">
      <c r="A5662" s="1"/>
      <c r="G5662" s="2"/>
    </row>
    <row r="5663" spans="1:7" x14ac:dyDescent="0.25">
      <c r="A5663" s="1"/>
      <c r="G5663" s="2"/>
    </row>
    <row r="5664" spans="1:7" x14ac:dyDescent="0.25">
      <c r="A5664" s="1"/>
      <c r="G5664" s="2"/>
    </row>
    <row r="5665" spans="1:7" x14ac:dyDescent="0.25">
      <c r="A5665" s="1"/>
      <c r="G5665" s="2"/>
    </row>
    <row r="5666" spans="1:7" x14ac:dyDescent="0.25">
      <c r="A5666" s="1"/>
      <c r="G5666" s="2"/>
    </row>
    <row r="5667" spans="1:7" x14ac:dyDescent="0.25">
      <c r="A5667" s="1"/>
      <c r="G5667" s="2"/>
    </row>
    <row r="5668" spans="1:7" x14ac:dyDescent="0.25">
      <c r="A5668" s="1"/>
      <c r="G5668" s="2"/>
    </row>
    <row r="5669" spans="1:7" x14ac:dyDescent="0.25">
      <c r="A5669" s="1"/>
      <c r="G5669" s="2"/>
    </row>
    <row r="5670" spans="1:7" x14ac:dyDescent="0.25">
      <c r="A5670" s="1"/>
      <c r="G5670" s="2"/>
    </row>
    <row r="5671" spans="1:7" x14ac:dyDescent="0.25">
      <c r="A5671" s="1"/>
      <c r="G5671" s="2"/>
    </row>
    <row r="5672" spans="1:7" x14ac:dyDescent="0.25">
      <c r="A5672" s="1"/>
      <c r="G5672" s="2"/>
    </row>
    <row r="5673" spans="1:7" x14ac:dyDescent="0.25">
      <c r="A5673" s="1"/>
      <c r="G5673" s="2"/>
    </row>
    <row r="5674" spans="1:7" x14ac:dyDescent="0.25">
      <c r="A5674" s="1"/>
      <c r="G5674" s="2"/>
    </row>
    <row r="5675" spans="1:7" x14ac:dyDescent="0.25">
      <c r="A5675" s="1"/>
      <c r="G5675" s="2"/>
    </row>
    <row r="5676" spans="1:7" x14ac:dyDescent="0.25">
      <c r="A5676" s="1"/>
      <c r="G5676" s="2"/>
    </row>
    <row r="5677" spans="1:7" x14ac:dyDescent="0.25">
      <c r="A5677" s="1"/>
      <c r="G5677" s="2"/>
    </row>
    <row r="5678" spans="1:7" x14ac:dyDescent="0.25">
      <c r="A5678" s="1"/>
      <c r="G5678" s="2"/>
    </row>
    <row r="5679" spans="1:7" x14ac:dyDescent="0.25">
      <c r="A5679" s="1"/>
      <c r="G5679" s="2"/>
    </row>
    <row r="5680" spans="1:7" x14ac:dyDescent="0.25">
      <c r="A5680" s="1"/>
      <c r="G5680" s="2"/>
    </row>
    <row r="5681" spans="1:7" x14ac:dyDescent="0.25">
      <c r="A5681" s="1"/>
      <c r="G5681" s="2"/>
    </row>
    <row r="5682" spans="1:7" x14ac:dyDescent="0.25">
      <c r="A5682" s="1"/>
      <c r="G5682" s="2"/>
    </row>
    <row r="5683" spans="1:7" x14ac:dyDescent="0.25">
      <c r="A5683" s="1"/>
      <c r="G5683" s="2"/>
    </row>
    <row r="5684" spans="1:7" x14ac:dyDescent="0.25">
      <c r="A5684" s="1"/>
      <c r="G5684" s="2"/>
    </row>
    <row r="5685" spans="1:7" x14ac:dyDescent="0.25">
      <c r="A5685" s="1"/>
      <c r="G5685" s="2"/>
    </row>
    <row r="5686" spans="1:7" x14ac:dyDescent="0.25">
      <c r="A5686" s="1"/>
      <c r="G5686" s="2"/>
    </row>
    <row r="5687" spans="1:7" x14ac:dyDescent="0.25">
      <c r="A5687" s="1"/>
      <c r="G5687" s="2"/>
    </row>
    <row r="5688" spans="1:7" x14ac:dyDescent="0.25">
      <c r="A5688" s="1"/>
      <c r="G5688" s="2"/>
    </row>
    <row r="5689" spans="1:7" x14ac:dyDescent="0.25">
      <c r="A5689" s="1"/>
      <c r="G5689" s="2"/>
    </row>
    <row r="5690" spans="1:7" x14ac:dyDescent="0.25">
      <c r="A5690" s="1"/>
      <c r="G5690" s="2"/>
    </row>
    <row r="5691" spans="1:7" x14ac:dyDescent="0.25">
      <c r="A5691" s="1"/>
      <c r="G5691" s="2"/>
    </row>
    <row r="5692" spans="1:7" x14ac:dyDescent="0.25">
      <c r="A5692" s="1"/>
      <c r="G5692" s="2"/>
    </row>
    <row r="5693" spans="1:7" x14ac:dyDescent="0.25">
      <c r="A5693" s="1"/>
      <c r="G5693" s="2"/>
    </row>
    <row r="5694" spans="1:7" x14ac:dyDescent="0.25">
      <c r="A5694" s="1"/>
      <c r="G5694" s="2"/>
    </row>
    <row r="5695" spans="1:7" x14ac:dyDescent="0.25">
      <c r="A5695" s="1"/>
      <c r="G5695" s="2"/>
    </row>
    <row r="5696" spans="1:7" x14ac:dyDescent="0.25">
      <c r="A5696" s="1"/>
      <c r="G5696" s="2"/>
    </row>
    <row r="5697" spans="1:7" x14ac:dyDescent="0.25">
      <c r="A5697" s="1"/>
      <c r="G5697" s="2"/>
    </row>
    <row r="5698" spans="1:7" x14ac:dyDescent="0.25">
      <c r="A5698" s="1"/>
      <c r="G5698" s="2"/>
    </row>
    <row r="5699" spans="1:7" x14ac:dyDescent="0.25">
      <c r="A5699" s="1"/>
      <c r="G5699" s="2"/>
    </row>
    <row r="5700" spans="1:7" x14ac:dyDescent="0.25">
      <c r="A5700" s="1"/>
      <c r="G5700" s="2"/>
    </row>
    <row r="5701" spans="1:7" x14ac:dyDescent="0.25">
      <c r="A5701" s="1"/>
      <c r="G5701" s="2"/>
    </row>
    <row r="5702" spans="1:7" x14ac:dyDescent="0.25">
      <c r="A5702" s="1"/>
      <c r="G5702" s="2"/>
    </row>
    <row r="5703" spans="1:7" x14ac:dyDescent="0.25">
      <c r="A5703" s="1"/>
      <c r="G5703" s="2"/>
    </row>
    <row r="5704" spans="1:7" x14ac:dyDescent="0.25">
      <c r="A5704" s="1"/>
      <c r="G5704" s="2"/>
    </row>
    <row r="5705" spans="1:7" x14ac:dyDescent="0.25">
      <c r="A5705" s="1"/>
      <c r="G5705" s="2"/>
    </row>
    <row r="5706" spans="1:7" x14ac:dyDescent="0.25">
      <c r="A5706" s="1"/>
      <c r="G5706" s="2"/>
    </row>
    <row r="5707" spans="1:7" x14ac:dyDescent="0.25">
      <c r="A5707" s="1"/>
      <c r="G5707" s="2"/>
    </row>
    <row r="5708" spans="1:7" x14ac:dyDescent="0.25">
      <c r="A5708" s="1"/>
      <c r="G5708" s="2"/>
    </row>
    <row r="5709" spans="1:7" x14ac:dyDescent="0.25">
      <c r="A5709" s="1"/>
      <c r="G5709" s="2"/>
    </row>
    <row r="5710" spans="1:7" x14ac:dyDescent="0.25">
      <c r="A5710" s="1"/>
      <c r="G5710" s="2"/>
    </row>
    <row r="5711" spans="1:7" x14ac:dyDescent="0.25">
      <c r="A5711" s="1"/>
      <c r="G5711" s="2"/>
    </row>
    <row r="5712" spans="1:7" x14ac:dyDescent="0.25">
      <c r="A5712" s="1"/>
      <c r="G5712" s="2"/>
    </row>
    <row r="5713" spans="1:7" x14ac:dyDescent="0.25">
      <c r="A5713" s="1"/>
      <c r="G5713" s="2"/>
    </row>
    <row r="5714" spans="1:7" x14ac:dyDescent="0.25">
      <c r="A5714" s="1"/>
      <c r="G5714" s="2"/>
    </row>
    <row r="5715" spans="1:7" x14ac:dyDescent="0.25">
      <c r="A5715" s="1"/>
      <c r="G5715" s="2"/>
    </row>
    <row r="5716" spans="1:7" x14ac:dyDescent="0.25">
      <c r="A5716" s="1"/>
      <c r="G5716" s="2"/>
    </row>
    <row r="5717" spans="1:7" x14ac:dyDescent="0.25">
      <c r="A5717" s="1"/>
      <c r="G5717" s="2"/>
    </row>
    <row r="5718" spans="1:7" x14ac:dyDescent="0.25">
      <c r="A5718" s="1"/>
      <c r="G5718" s="2"/>
    </row>
    <row r="5719" spans="1:7" x14ac:dyDescent="0.25">
      <c r="A5719" s="1"/>
      <c r="G5719" s="2"/>
    </row>
    <row r="5720" spans="1:7" x14ac:dyDescent="0.25">
      <c r="A5720" s="1"/>
      <c r="G5720" s="2"/>
    </row>
    <row r="5721" spans="1:7" x14ac:dyDescent="0.25">
      <c r="A5721" s="1"/>
      <c r="G5721" s="2"/>
    </row>
    <row r="5722" spans="1:7" x14ac:dyDescent="0.25">
      <c r="A5722" s="1"/>
      <c r="G5722" s="2"/>
    </row>
    <row r="5723" spans="1:7" x14ac:dyDescent="0.25">
      <c r="A5723" s="1"/>
      <c r="G5723" s="2"/>
    </row>
    <row r="5724" spans="1:7" x14ac:dyDescent="0.25">
      <c r="A5724" s="1"/>
      <c r="G5724" s="2"/>
    </row>
    <row r="5725" spans="1:7" x14ac:dyDescent="0.25">
      <c r="A5725" s="1"/>
      <c r="G5725" s="2"/>
    </row>
    <row r="5726" spans="1:7" x14ac:dyDescent="0.25">
      <c r="A5726" s="1"/>
      <c r="G5726" s="2"/>
    </row>
    <row r="5727" spans="1:7" x14ac:dyDescent="0.25">
      <c r="A5727" s="1"/>
      <c r="G5727" s="2"/>
    </row>
    <row r="5728" spans="1:7" x14ac:dyDescent="0.25">
      <c r="A5728" s="1"/>
      <c r="G5728" s="2"/>
    </row>
    <row r="5729" spans="1:7" x14ac:dyDescent="0.25">
      <c r="A5729" s="1"/>
      <c r="G5729" s="2"/>
    </row>
    <row r="5730" spans="1:7" x14ac:dyDescent="0.25">
      <c r="A5730" s="1"/>
      <c r="G5730" s="2"/>
    </row>
    <row r="5731" spans="1:7" x14ac:dyDescent="0.25">
      <c r="A5731" s="1"/>
      <c r="G5731" s="2"/>
    </row>
    <row r="5732" spans="1:7" x14ac:dyDescent="0.25">
      <c r="A5732" s="1"/>
      <c r="G5732" s="2"/>
    </row>
    <row r="5733" spans="1:7" x14ac:dyDescent="0.25">
      <c r="A5733" s="1"/>
      <c r="G5733" s="2"/>
    </row>
    <row r="5734" spans="1:7" x14ac:dyDescent="0.25">
      <c r="A5734" s="1"/>
      <c r="G5734" s="2"/>
    </row>
    <row r="5735" spans="1:7" x14ac:dyDescent="0.25">
      <c r="A5735" s="1"/>
      <c r="G5735" s="2"/>
    </row>
    <row r="5736" spans="1:7" x14ac:dyDescent="0.25">
      <c r="A5736" s="1"/>
      <c r="G5736" s="2"/>
    </row>
    <row r="5737" spans="1:7" x14ac:dyDescent="0.25">
      <c r="A5737" s="1"/>
      <c r="G5737" s="2"/>
    </row>
    <row r="5738" spans="1:7" x14ac:dyDescent="0.25">
      <c r="A5738" s="1"/>
      <c r="G5738" s="2"/>
    </row>
    <row r="5739" spans="1:7" x14ac:dyDescent="0.25">
      <c r="A5739" s="1"/>
      <c r="G5739" s="2"/>
    </row>
    <row r="5740" spans="1:7" x14ac:dyDescent="0.25">
      <c r="A5740" s="1"/>
      <c r="G5740" s="2"/>
    </row>
    <row r="5741" spans="1:7" x14ac:dyDescent="0.25">
      <c r="A5741" s="1"/>
      <c r="G5741" s="2"/>
    </row>
    <row r="5742" spans="1:7" x14ac:dyDescent="0.25">
      <c r="A5742" s="1"/>
      <c r="G5742" s="2"/>
    </row>
    <row r="5743" spans="1:7" x14ac:dyDescent="0.25">
      <c r="A5743" s="1"/>
      <c r="G5743" s="2"/>
    </row>
    <row r="5744" spans="1:7" x14ac:dyDescent="0.25">
      <c r="A5744" s="1"/>
      <c r="G5744" s="2"/>
    </row>
    <row r="5745" spans="1:7" x14ac:dyDescent="0.25">
      <c r="A5745" s="1"/>
      <c r="G5745" s="2"/>
    </row>
    <row r="5746" spans="1:7" x14ac:dyDescent="0.25">
      <c r="A5746" s="1"/>
      <c r="G5746" s="2"/>
    </row>
    <row r="5747" spans="1:7" x14ac:dyDescent="0.25">
      <c r="A5747" s="1"/>
      <c r="G5747" s="2"/>
    </row>
    <row r="5748" spans="1:7" x14ac:dyDescent="0.25">
      <c r="A5748" s="1"/>
      <c r="G5748" s="2"/>
    </row>
    <row r="5749" spans="1:7" x14ac:dyDescent="0.25">
      <c r="A5749" s="1"/>
      <c r="G5749" s="2"/>
    </row>
    <row r="5750" spans="1:7" x14ac:dyDescent="0.25">
      <c r="A5750" s="1"/>
      <c r="G5750" s="2"/>
    </row>
    <row r="5751" spans="1:7" x14ac:dyDescent="0.25">
      <c r="A5751" s="1"/>
      <c r="G5751" s="2"/>
    </row>
    <row r="5752" spans="1:7" x14ac:dyDescent="0.25">
      <c r="A5752" s="1"/>
      <c r="G5752" s="2"/>
    </row>
    <row r="5753" spans="1:7" x14ac:dyDescent="0.25">
      <c r="A5753" s="1"/>
      <c r="G5753" s="2"/>
    </row>
    <row r="5754" spans="1:7" x14ac:dyDescent="0.25">
      <c r="A5754" s="1"/>
      <c r="G5754" s="2"/>
    </row>
    <row r="5755" spans="1:7" x14ac:dyDescent="0.25">
      <c r="A5755" s="1"/>
      <c r="G5755" s="2"/>
    </row>
    <row r="5756" spans="1:7" x14ac:dyDescent="0.25">
      <c r="A5756" s="1"/>
      <c r="G5756" s="2"/>
    </row>
    <row r="5757" spans="1:7" x14ac:dyDescent="0.25">
      <c r="A5757" s="1"/>
      <c r="G5757" s="2"/>
    </row>
    <row r="5758" spans="1:7" x14ac:dyDescent="0.25">
      <c r="A5758" s="1"/>
      <c r="G5758" s="2"/>
    </row>
    <row r="5759" spans="1:7" x14ac:dyDescent="0.25">
      <c r="A5759" s="1"/>
      <c r="G5759" s="2"/>
    </row>
    <row r="5760" spans="1:7" x14ac:dyDescent="0.25">
      <c r="A5760" s="1"/>
      <c r="G5760" s="2"/>
    </row>
    <row r="5761" spans="1:7" x14ac:dyDescent="0.25">
      <c r="A5761" s="1"/>
      <c r="G5761" s="2"/>
    </row>
    <row r="5762" spans="1:7" x14ac:dyDescent="0.25">
      <c r="A5762" s="1"/>
      <c r="G5762" s="2"/>
    </row>
    <row r="5763" spans="1:7" x14ac:dyDescent="0.25">
      <c r="A5763" s="1"/>
      <c r="G5763" s="2"/>
    </row>
    <row r="5764" spans="1:7" x14ac:dyDescent="0.25">
      <c r="A5764" s="1"/>
      <c r="G5764" s="2"/>
    </row>
    <row r="5765" spans="1:7" x14ac:dyDescent="0.25">
      <c r="A5765" s="1"/>
      <c r="G5765" s="2"/>
    </row>
    <row r="5766" spans="1:7" x14ac:dyDescent="0.25">
      <c r="A5766" s="1"/>
      <c r="G5766" s="2"/>
    </row>
    <row r="5767" spans="1:7" x14ac:dyDescent="0.25">
      <c r="A5767" s="1"/>
      <c r="G5767" s="2"/>
    </row>
    <row r="5768" spans="1:7" x14ac:dyDescent="0.25">
      <c r="A5768" s="1"/>
      <c r="G5768" s="2"/>
    </row>
    <row r="5769" spans="1:7" x14ac:dyDescent="0.25">
      <c r="A5769" s="1"/>
      <c r="G5769" s="2"/>
    </row>
    <row r="5770" spans="1:7" x14ac:dyDescent="0.25">
      <c r="A5770" s="1"/>
      <c r="G5770" s="2"/>
    </row>
    <row r="5771" spans="1:7" x14ac:dyDescent="0.25">
      <c r="A5771" s="1"/>
      <c r="G5771" s="2"/>
    </row>
    <row r="5772" spans="1:7" x14ac:dyDescent="0.25">
      <c r="A5772" s="1"/>
      <c r="G5772" s="2"/>
    </row>
    <row r="5773" spans="1:7" x14ac:dyDescent="0.25">
      <c r="A5773" s="1"/>
      <c r="G5773" s="2"/>
    </row>
    <row r="5774" spans="1:7" x14ac:dyDescent="0.25">
      <c r="A5774" s="1"/>
      <c r="G5774" s="2"/>
    </row>
    <row r="5775" spans="1:7" x14ac:dyDescent="0.25">
      <c r="A5775" s="1"/>
      <c r="G5775" s="2"/>
    </row>
    <row r="5776" spans="1:7" x14ac:dyDescent="0.25">
      <c r="A5776" s="1"/>
      <c r="G5776" s="2"/>
    </row>
    <row r="5777" spans="1:7" x14ac:dyDescent="0.25">
      <c r="A5777" s="1"/>
      <c r="G5777" s="2"/>
    </row>
    <row r="5778" spans="1:7" x14ac:dyDescent="0.25">
      <c r="A5778" s="1"/>
      <c r="G5778" s="2"/>
    </row>
    <row r="5779" spans="1:7" x14ac:dyDescent="0.25">
      <c r="A5779" s="1"/>
      <c r="G5779" s="2"/>
    </row>
    <row r="5780" spans="1:7" x14ac:dyDescent="0.25">
      <c r="A5780" s="1"/>
      <c r="G5780" s="2"/>
    </row>
    <row r="5781" spans="1:7" x14ac:dyDescent="0.25">
      <c r="A5781" s="1"/>
      <c r="G5781" s="2"/>
    </row>
    <row r="5782" spans="1:7" x14ac:dyDescent="0.25">
      <c r="A5782" s="1"/>
      <c r="G5782" s="2"/>
    </row>
    <row r="5783" spans="1:7" x14ac:dyDescent="0.25">
      <c r="A5783" s="1"/>
      <c r="G5783" s="2"/>
    </row>
    <row r="5784" spans="1:7" x14ac:dyDescent="0.25">
      <c r="A5784" s="1"/>
      <c r="G5784" s="2"/>
    </row>
    <row r="5785" spans="1:7" x14ac:dyDescent="0.25">
      <c r="A5785" s="1"/>
      <c r="G5785" s="2"/>
    </row>
    <row r="5786" spans="1:7" x14ac:dyDescent="0.25">
      <c r="A5786" s="1"/>
      <c r="G5786" s="2"/>
    </row>
    <row r="5787" spans="1:7" x14ac:dyDescent="0.25">
      <c r="A5787" s="1"/>
      <c r="G5787" s="2"/>
    </row>
    <row r="5788" spans="1:7" x14ac:dyDescent="0.25">
      <c r="A5788" s="1"/>
      <c r="G5788" s="2"/>
    </row>
    <row r="5789" spans="1:7" x14ac:dyDescent="0.25">
      <c r="A5789" s="1"/>
      <c r="G5789" s="2"/>
    </row>
    <row r="5790" spans="1:7" x14ac:dyDescent="0.25">
      <c r="A5790" s="1"/>
      <c r="G5790" s="2"/>
    </row>
    <row r="5791" spans="1:7" x14ac:dyDescent="0.25">
      <c r="A5791" s="1"/>
      <c r="G5791" s="2"/>
    </row>
    <row r="5792" spans="1:7" x14ac:dyDescent="0.25">
      <c r="A5792" s="1"/>
      <c r="G5792" s="2"/>
    </row>
    <row r="5793" spans="1:7" x14ac:dyDescent="0.25">
      <c r="A5793" s="1"/>
      <c r="G5793" s="2"/>
    </row>
    <row r="5794" spans="1:7" x14ac:dyDescent="0.25">
      <c r="A5794" s="1"/>
      <c r="G5794" s="2"/>
    </row>
    <row r="5795" spans="1:7" x14ac:dyDescent="0.25">
      <c r="A5795" s="1"/>
      <c r="G5795" s="2"/>
    </row>
    <row r="5796" spans="1:7" x14ac:dyDescent="0.25">
      <c r="A5796" s="1"/>
      <c r="G5796" s="2"/>
    </row>
    <row r="5797" spans="1:7" x14ac:dyDescent="0.25">
      <c r="A5797" s="1"/>
      <c r="G5797" s="2"/>
    </row>
    <row r="5798" spans="1:7" x14ac:dyDescent="0.25">
      <c r="A5798" s="1"/>
      <c r="G5798" s="2"/>
    </row>
    <row r="5799" spans="1:7" x14ac:dyDescent="0.25">
      <c r="A5799" s="1"/>
      <c r="G5799" s="2"/>
    </row>
    <row r="5800" spans="1:7" x14ac:dyDescent="0.25">
      <c r="A5800" s="1"/>
      <c r="G5800" s="2"/>
    </row>
    <row r="5801" spans="1:7" x14ac:dyDescent="0.25">
      <c r="A5801" s="1"/>
      <c r="G5801" s="2"/>
    </row>
    <row r="5802" spans="1:7" x14ac:dyDescent="0.25">
      <c r="A5802" s="1"/>
      <c r="G5802" s="2"/>
    </row>
    <row r="5803" spans="1:7" x14ac:dyDescent="0.25">
      <c r="A5803" s="1"/>
      <c r="G5803" s="2"/>
    </row>
    <row r="5804" spans="1:7" x14ac:dyDescent="0.25">
      <c r="A5804" s="1"/>
      <c r="G5804" s="2"/>
    </row>
    <row r="5805" spans="1:7" x14ac:dyDescent="0.25">
      <c r="A5805" s="1"/>
      <c r="G5805" s="2"/>
    </row>
    <row r="5806" spans="1:7" x14ac:dyDescent="0.25">
      <c r="A5806" s="1"/>
      <c r="G5806" s="2"/>
    </row>
    <row r="5807" spans="1:7" x14ac:dyDescent="0.25">
      <c r="A5807" s="1"/>
      <c r="G5807" s="2"/>
    </row>
    <row r="5808" spans="1:7" x14ac:dyDescent="0.25">
      <c r="A5808" s="1"/>
      <c r="G5808" s="2"/>
    </row>
    <row r="5809" spans="1:7" x14ac:dyDescent="0.25">
      <c r="A5809" s="1"/>
      <c r="G5809" s="2"/>
    </row>
    <row r="5810" spans="1:7" x14ac:dyDescent="0.25">
      <c r="A5810" s="1"/>
      <c r="G5810" s="2"/>
    </row>
    <row r="5811" spans="1:7" x14ac:dyDescent="0.25">
      <c r="A5811" s="1"/>
      <c r="G5811" s="2"/>
    </row>
    <row r="5812" spans="1:7" x14ac:dyDescent="0.25">
      <c r="A5812" s="1"/>
      <c r="G5812" s="2"/>
    </row>
    <row r="5813" spans="1:7" x14ac:dyDescent="0.25">
      <c r="A5813" s="1"/>
      <c r="G5813" s="2"/>
    </row>
    <row r="5814" spans="1:7" x14ac:dyDescent="0.25">
      <c r="A5814" s="1"/>
      <c r="G5814" s="2"/>
    </row>
    <row r="5815" spans="1:7" x14ac:dyDescent="0.25">
      <c r="A5815" s="1"/>
      <c r="G5815" s="2"/>
    </row>
    <row r="5816" spans="1:7" x14ac:dyDescent="0.25">
      <c r="A5816" s="1"/>
      <c r="G5816" s="2"/>
    </row>
    <row r="5817" spans="1:7" x14ac:dyDescent="0.25">
      <c r="A5817" s="1"/>
      <c r="G5817" s="2"/>
    </row>
    <row r="5818" spans="1:7" x14ac:dyDescent="0.25">
      <c r="A5818" s="1"/>
      <c r="G5818" s="2"/>
    </row>
    <row r="5819" spans="1:7" x14ac:dyDescent="0.25">
      <c r="A5819" s="1"/>
      <c r="G5819" s="2"/>
    </row>
    <row r="5820" spans="1:7" x14ac:dyDescent="0.25">
      <c r="A5820" s="1"/>
      <c r="G5820" s="2"/>
    </row>
    <row r="5821" spans="1:7" x14ac:dyDescent="0.25">
      <c r="A5821" s="1"/>
      <c r="G5821" s="2"/>
    </row>
    <row r="5822" spans="1:7" x14ac:dyDescent="0.25">
      <c r="A5822" s="1"/>
      <c r="G5822" s="2"/>
    </row>
    <row r="5823" spans="1:7" x14ac:dyDescent="0.25">
      <c r="A5823" s="1"/>
      <c r="G5823" s="2"/>
    </row>
    <row r="5824" spans="1:7" x14ac:dyDescent="0.25">
      <c r="A5824" s="1"/>
      <c r="G5824" s="2"/>
    </row>
    <row r="5825" spans="1:7" x14ac:dyDescent="0.25">
      <c r="A5825" s="1"/>
      <c r="G5825" s="2"/>
    </row>
    <row r="5826" spans="1:7" x14ac:dyDescent="0.25">
      <c r="A5826" s="1"/>
      <c r="G5826" s="2"/>
    </row>
    <row r="5827" spans="1:7" x14ac:dyDescent="0.25">
      <c r="A5827" s="1"/>
      <c r="G5827" s="2"/>
    </row>
    <row r="5828" spans="1:7" x14ac:dyDescent="0.25">
      <c r="A5828" s="1"/>
      <c r="G5828" s="2"/>
    </row>
    <row r="5829" spans="1:7" x14ac:dyDescent="0.25">
      <c r="A5829" s="1"/>
      <c r="G5829" s="2"/>
    </row>
    <row r="5830" spans="1:7" x14ac:dyDescent="0.25">
      <c r="A5830" s="1"/>
      <c r="G5830" s="2"/>
    </row>
    <row r="5831" spans="1:7" x14ac:dyDescent="0.25">
      <c r="A5831" s="1"/>
      <c r="G5831" s="2"/>
    </row>
    <row r="5832" spans="1:7" x14ac:dyDescent="0.25">
      <c r="A5832" s="1"/>
      <c r="G5832" s="2"/>
    </row>
    <row r="5833" spans="1:7" x14ac:dyDescent="0.25">
      <c r="A5833" s="1"/>
      <c r="G5833" s="2"/>
    </row>
    <row r="5834" spans="1:7" x14ac:dyDescent="0.25">
      <c r="A5834" s="1"/>
      <c r="G5834" s="2"/>
    </row>
    <row r="5835" spans="1:7" x14ac:dyDescent="0.25">
      <c r="A5835" s="1"/>
      <c r="G5835" s="2"/>
    </row>
    <row r="5836" spans="1:7" x14ac:dyDescent="0.25">
      <c r="A5836" s="1"/>
      <c r="G5836" s="2"/>
    </row>
    <row r="5837" spans="1:7" x14ac:dyDescent="0.25">
      <c r="A5837" s="1"/>
      <c r="G5837" s="2"/>
    </row>
    <row r="5838" spans="1:7" x14ac:dyDescent="0.25">
      <c r="A5838" s="1"/>
      <c r="G5838" s="2"/>
    </row>
    <row r="5839" spans="1:7" x14ac:dyDescent="0.25">
      <c r="A5839" s="1"/>
      <c r="G5839" s="2"/>
    </row>
    <row r="5840" spans="1:7" x14ac:dyDescent="0.25">
      <c r="A5840" s="1"/>
      <c r="G5840" s="2"/>
    </row>
    <row r="5841" spans="1:7" x14ac:dyDescent="0.25">
      <c r="A5841" s="1"/>
      <c r="G5841" s="2"/>
    </row>
    <row r="5842" spans="1:7" x14ac:dyDescent="0.25">
      <c r="A5842" s="1"/>
      <c r="G5842" s="2"/>
    </row>
    <row r="5843" spans="1:7" x14ac:dyDescent="0.25">
      <c r="A5843" s="1"/>
      <c r="G5843" s="2"/>
    </row>
    <row r="5844" spans="1:7" x14ac:dyDescent="0.25">
      <c r="A5844" s="1"/>
      <c r="G5844" s="2"/>
    </row>
    <row r="5845" spans="1:7" x14ac:dyDescent="0.25">
      <c r="A5845" s="1"/>
      <c r="G5845" s="2"/>
    </row>
    <row r="5846" spans="1:7" x14ac:dyDescent="0.25">
      <c r="A5846" s="1"/>
      <c r="G5846" s="2"/>
    </row>
    <row r="5847" spans="1:7" x14ac:dyDescent="0.25">
      <c r="A5847" s="1"/>
      <c r="G5847" s="2"/>
    </row>
    <row r="5848" spans="1:7" x14ac:dyDescent="0.25">
      <c r="A5848" s="1"/>
      <c r="G5848" s="2"/>
    </row>
    <row r="5849" spans="1:7" x14ac:dyDescent="0.25">
      <c r="A5849" s="1"/>
      <c r="G5849" s="2"/>
    </row>
    <row r="5850" spans="1:7" x14ac:dyDescent="0.25">
      <c r="A5850" s="1"/>
      <c r="G5850" s="2"/>
    </row>
    <row r="5851" spans="1:7" x14ac:dyDescent="0.25">
      <c r="A5851" s="1"/>
      <c r="G5851" s="2"/>
    </row>
    <row r="5852" spans="1:7" x14ac:dyDescent="0.25">
      <c r="A5852" s="1"/>
      <c r="G5852" s="2"/>
    </row>
    <row r="5853" spans="1:7" x14ac:dyDescent="0.25">
      <c r="A5853" s="1"/>
      <c r="G5853" s="2"/>
    </row>
    <row r="5854" spans="1:7" x14ac:dyDescent="0.25">
      <c r="A5854" s="1"/>
      <c r="G5854" s="2"/>
    </row>
    <row r="5855" spans="1:7" x14ac:dyDescent="0.25">
      <c r="A5855" s="1"/>
      <c r="G5855" s="2"/>
    </row>
    <row r="5856" spans="1:7" x14ac:dyDescent="0.25">
      <c r="A5856" s="1"/>
      <c r="G5856" s="2"/>
    </row>
    <row r="5857" spans="1:7" x14ac:dyDescent="0.25">
      <c r="A5857" s="1"/>
      <c r="G5857" s="2"/>
    </row>
    <row r="5858" spans="1:7" x14ac:dyDescent="0.25">
      <c r="A5858" s="1"/>
      <c r="G5858" s="2"/>
    </row>
    <row r="5859" spans="1:7" x14ac:dyDescent="0.25">
      <c r="A5859" s="1"/>
      <c r="G5859" s="2"/>
    </row>
    <row r="5860" spans="1:7" x14ac:dyDescent="0.25">
      <c r="A5860" s="1"/>
      <c r="G5860" s="2"/>
    </row>
    <row r="5861" spans="1:7" x14ac:dyDescent="0.25">
      <c r="A5861" s="1"/>
      <c r="G5861" s="2"/>
    </row>
    <row r="5862" spans="1:7" x14ac:dyDescent="0.25">
      <c r="A5862" s="1"/>
      <c r="G5862" s="2"/>
    </row>
    <row r="5863" spans="1:7" x14ac:dyDescent="0.25">
      <c r="A5863" s="1"/>
      <c r="G5863" s="2"/>
    </row>
    <row r="5864" spans="1:7" x14ac:dyDescent="0.25">
      <c r="A5864" s="1"/>
      <c r="G5864" s="2"/>
    </row>
    <row r="5865" spans="1:7" x14ac:dyDescent="0.25">
      <c r="A5865" s="1"/>
      <c r="G5865" s="2"/>
    </row>
    <row r="5866" spans="1:7" x14ac:dyDescent="0.25">
      <c r="A5866" s="1"/>
      <c r="G5866" s="2"/>
    </row>
    <row r="5867" spans="1:7" x14ac:dyDescent="0.25">
      <c r="A5867" s="1"/>
      <c r="G5867" s="2"/>
    </row>
    <row r="5868" spans="1:7" x14ac:dyDescent="0.25">
      <c r="A5868" s="1"/>
      <c r="G5868" s="2"/>
    </row>
    <row r="5869" spans="1:7" x14ac:dyDescent="0.25">
      <c r="A5869" s="1"/>
      <c r="G5869" s="2"/>
    </row>
    <row r="5870" spans="1:7" x14ac:dyDescent="0.25">
      <c r="A5870" s="1"/>
      <c r="G5870" s="2"/>
    </row>
    <row r="5871" spans="1:7" x14ac:dyDescent="0.25">
      <c r="A5871" s="1"/>
      <c r="G5871" s="2"/>
    </row>
    <row r="5872" spans="1:7" x14ac:dyDescent="0.25">
      <c r="A5872" s="1"/>
      <c r="G5872" s="2"/>
    </row>
    <row r="5873" spans="1:7" x14ac:dyDescent="0.25">
      <c r="A5873" s="1"/>
      <c r="G5873" s="2"/>
    </row>
    <row r="5874" spans="1:7" x14ac:dyDescent="0.25">
      <c r="A5874" s="1"/>
      <c r="G5874" s="2"/>
    </row>
    <row r="5875" spans="1:7" x14ac:dyDescent="0.25">
      <c r="A5875" s="1"/>
      <c r="G5875" s="2"/>
    </row>
    <row r="5876" spans="1:7" x14ac:dyDescent="0.25">
      <c r="A5876" s="1"/>
      <c r="G5876" s="2"/>
    </row>
    <row r="5877" spans="1:7" x14ac:dyDescent="0.25">
      <c r="A5877" s="1"/>
      <c r="G5877" s="2"/>
    </row>
    <row r="5878" spans="1:7" x14ac:dyDescent="0.25">
      <c r="A5878" s="1"/>
      <c r="G5878" s="2"/>
    </row>
    <row r="5879" spans="1:7" x14ac:dyDescent="0.25">
      <c r="A5879" s="1"/>
      <c r="G5879" s="2"/>
    </row>
    <row r="5880" spans="1:7" x14ac:dyDescent="0.25">
      <c r="A5880" s="1"/>
      <c r="G5880" s="2"/>
    </row>
    <row r="5881" spans="1:7" x14ac:dyDescent="0.25">
      <c r="A5881" s="1"/>
      <c r="G5881" s="2"/>
    </row>
    <row r="5882" spans="1:7" x14ac:dyDescent="0.25">
      <c r="A5882" s="1"/>
      <c r="G5882" s="2"/>
    </row>
    <row r="5883" spans="1:7" x14ac:dyDescent="0.25">
      <c r="A5883" s="1"/>
      <c r="G5883" s="2"/>
    </row>
    <row r="5884" spans="1:7" x14ac:dyDescent="0.25">
      <c r="A5884" s="1"/>
      <c r="G5884" s="2"/>
    </row>
    <row r="5885" spans="1:7" x14ac:dyDescent="0.25">
      <c r="A5885" s="1"/>
      <c r="G5885" s="2"/>
    </row>
    <row r="5886" spans="1:7" x14ac:dyDescent="0.25">
      <c r="A5886" s="1"/>
      <c r="G5886" s="2"/>
    </row>
    <row r="5887" spans="1:7" x14ac:dyDescent="0.25">
      <c r="A5887" s="1"/>
      <c r="G5887" s="2"/>
    </row>
    <row r="5888" spans="1:7" x14ac:dyDescent="0.25">
      <c r="A5888" s="1"/>
      <c r="G5888" s="2"/>
    </row>
    <row r="5889" spans="1:7" x14ac:dyDescent="0.25">
      <c r="A5889" s="1"/>
      <c r="G5889" s="2"/>
    </row>
    <row r="5890" spans="1:7" x14ac:dyDescent="0.25">
      <c r="A5890" s="1"/>
      <c r="G5890" s="2"/>
    </row>
    <row r="5891" spans="1:7" x14ac:dyDescent="0.25">
      <c r="A5891" s="1"/>
      <c r="G5891" s="2"/>
    </row>
    <row r="5892" spans="1:7" x14ac:dyDescent="0.25">
      <c r="A5892" s="1"/>
      <c r="G5892" s="2"/>
    </row>
    <row r="5893" spans="1:7" x14ac:dyDescent="0.25">
      <c r="A5893" s="1"/>
      <c r="G5893" s="2"/>
    </row>
    <row r="5894" spans="1:7" x14ac:dyDescent="0.25">
      <c r="A5894" s="1"/>
      <c r="G5894" s="2"/>
    </row>
    <row r="5895" spans="1:7" x14ac:dyDescent="0.25">
      <c r="A5895" s="1"/>
      <c r="G5895" s="2"/>
    </row>
    <row r="5896" spans="1:7" x14ac:dyDescent="0.25">
      <c r="A5896" s="1"/>
      <c r="G5896" s="2"/>
    </row>
    <row r="5897" spans="1:7" x14ac:dyDescent="0.25">
      <c r="A5897" s="1"/>
      <c r="G5897" s="2"/>
    </row>
    <row r="5898" spans="1:7" x14ac:dyDescent="0.25">
      <c r="A5898" s="1"/>
      <c r="G5898" s="2"/>
    </row>
    <row r="5899" spans="1:7" x14ac:dyDescent="0.25">
      <c r="A5899" s="1"/>
      <c r="G5899" s="2"/>
    </row>
    <row r="5900" spans="1:7" x14ac:dyDescent="0.25">
      <c r="A5900" s="1"/>
      <c r="G5900" s="2"/>
    </row>
    <row r="5901" spans="1:7" x14ac:dyDescent="0.25">
      <c r="A5901" s="1"/>
      <c r="G5901" s="2"/>
    </row>
    <row r="5902" spans="1:7" x14ac:dyDescent="0.25">
      <c r="A5902" s="1"/>
      <c r="G5902" s="2"/>
    </row>
    <row r="5903" spans="1:7" x14ac:dyDescent="0.25">
      <c r="A5903" s="1"/>
      <c r="G5903" s="2"/>
    </row>
    <row r="5904" spans="1:7" x14ac:dyDescent="0.25">
      <c r="A5904" s="1"/>
      <c r="G5904" s="2"/>
    </row>
    <row r="5905" spans="1:7" x14ac:dyDescent="0.25">
      <c r="A5905" s="1"/>
      <c r="G5905" s="2"/>
    </row>
    <row r="5906" spans="1:7" x14ac:dyDescent="0.25">
      <c r="A5906" s="1"/>
      <c r="G5906" s="2"/>
    </row>
    <row r="5907" spans="1:7" x14ac:dyDescent="0.25">
      <c r="A5907" s="1"/>
      <c r="G5907" s="2"/>
    </row>
    <row r="5908" spans="1:7" x14ac:dyDescent="0.25">
      <c r="A5908" s="1"/>
      <c r="G5908" s="2"/>
    </row>
    <row r="5909" spans="1:7" x14ac:dyDescent="0.25">
      <c r="A5909" s="1"/>
      <c r="G5909" s="2"/>
    </row>
    <row r="5910" spans="1:7" x14ac:dyDescent="0.25">
      <c r="A5910" s="1"/>
      <c r="G5910" s="2"/>
    </row>
    <row r="5911" spans="1:7" x14ac:dyDescent="0.25">
      <c r="A5911" s="1"/>
      <c r="G5911" s="2"/>
    </row>
    <row r="5912" spans="1:7" x14ac:dyDescent="0.25">
      <c r="A5912" s="1"/>
      <c r="G5912" s="2"/>
    </row>
    <row r="5913" spans="1:7" x14ac:dyDescent="0.25">
      <c r="A5913" s="1"/>
      <c r="G5913" s="2"/>
    </row>
    <row r="5914" spans="1:7" x14ac:dyDescent="0.25">
      <c r="A5914" s="1"/>
      <c r="G5914" s="2"/>
    </row>
    <row r="5915" spans="1:7" x14ac:dyDescent="0.25">
      <c r="A5915" s="1"/>
      <c r="G5915" s="2"/>
    </row>
    <row r="5916" spans="1:7" x14ac:dyDescent="0.25">
      <c r="A5916" s="1"/>
      <c r="G5916" s="2"/>
    </row>
    <row r="5917" spans="1:7" x14ac:dyDescent="0.25">
      <c r="A5917" s="1"/>
      <c r="G5917" s="2"/>
    </row>
    <row r="5918" spans="1:7" x14ac:dyDescent="0.25">
      <c r="A5918" s="1"/>
      <c r="G5918" s="2"/>
    </row>
    <row r="5919" spans="1:7" x14ac:dyDescent="0.25">
      <c r="A5919" s="1"/>
      <c r="G5919" s="2"/>
    </row>
    <row r="5920" spans="1:7" x14ac:dyDescent="0.25">
      <c r="A5920" s="1"/>
      <c r="G5920" s="2"/>
    </row>
    <row r="5921" spans="1:7" x14ac:dyDescent="0.25">
      <c r="A5921" s="1"/>
      <c r="G5921" s="2"/>
    </row>
    <row r="5922" spans="1:7" x14ac:dyDescent="0.25">
      <c r="A5922" s="1"/>
      <c r="G5922" s="2"/>
    </row>
    <row r="5923" spans="1:7" x14ac:dyDescent="0.25">
      <c r="A5923" s="1"/>
      <c r="G5923" s="2"/>
    </row>
    <row r="5924" spans="1:7" x14ac:dyDescent="0.25">
      <c r="A5924" s="1"/>
      <c r="G5924" s="2"/>
    </row>
    <row r="5925" spans="1:7" x14ac:dyDescent="0.25">
      <c r="A5925" s="1"/>
      <c r="G5925" s="2"/>
    </row>
    <row r="5926" spans="1:7" x14ac:dyDescent="0.25">
      <c r="A5926" s="1"/>
      <c r="G5926" s="2"/>
    </row>
    <row r="5927" spans="1:7" x14ac:dyDescent="0.25">
      <c r="A5927" s="1"/>
      <c r="G5927" s="2"/>
    </row>
    <row r="5928" spans="1:7" x14ac:dyDescent="0.25">
      <c r="A5928" s="1"/>
      <c r="G5928" s="2"/>
    </row>
    <row r="5929" spans="1:7" x14ac:dyDescent="0.25">
      <c r="A5929" s="1"/>
      <c r="G5929" s="2"/>
    </row>
    <row r="5930" spans="1:7" x14ac:dyDescent="0.25">
      <c r="A5930" s="1"/>
      <c r="G5930" s="2"/>
    </row>
    <row r="5931" spans="1:7" x14ac:dyDescent="0.25">
      <c r="A5931" s="1"/>
      <c r="G5931" s="2"/>
    </row>
    <row r="5932" spans="1:7" x14ac:dyDescent="0.25">
      <c r="A5932" s="1"/>
      <c r="G5932" s="2"/>
    </row>
    <row r="5933" spans="1:7" x14ac:dyDescent="0.25">
      <c r="A5933" s="1"/>
      <c r="G5933" s="2"/>
    </row>
    <row r="5934" spans="1:7" x14ac:dyDescent="0.25">
      <c r="A5934" s="1"/>
      <c r="G5934" s="2"/>
    </row>
    <row r="5935" spans="1:7" x14ac:dyDescent="0.25">
      <c r="A5935" s="1"/>
      <c r="G5935" s="2"/>
    </row>
    <row r="5936" spans="1:7" x14ac:dyDescent="0.25">
      <c r="A5936" s="1"/>
      <c r="G5936" s="2"/>
    </row>
    <row r="5937" spans="1:7" x14ac:dyDescent="0.25">
      <c r="A5937" s="1"/>
      <c r="G5937" s="2"/>
    </row>
    <row r="5938" spans="1:7" x14ac:dyDescent="0.25">
      <c r="A5938" s="1"/>
      <c r="G5938" s="2"/>
    </row>
    <row r="5939" spans="1:7" x14ac:dyDescent="0.25">
      <c r="A5939" s="1"/>
      <c r="G5939" s="2"/>
    </row>
    <row r="5940" spans="1:7" x14ac:dyDescent="0.25">
      <c r="A5940" s="1"/>
      <c r="G5940" s="2"/>
    </row>
    <row r="5941" spans="1:7" x14ac:dyDescent="0.25">
      <c r="A5941" s="1"/>
      <c r="G5941" s="2"/>
    </row>
    <row r="5942" spans="1:7" x14ac:dyDescent="0.25">
      <c r="A5942" s="1"/>
      <c r="G5942" s="2"/>
    </row>
    <row r="5943" spans="1:7" x14ac:dyDescent="0.25">
      <c r="A5943" s="1"/>
      <c r="G5943" s="2"/>
    </row>
    <row r="5944" spans="1:7" x14ac:dyDescent="0.25">
      <c r="A5944" s="1"/>
      <c r="G5944" s="2"/>
    </row>
    <row r="5945" spans="1:7" x14ac:dyDescent="0.25">
      <c r="A5945" s="1"/>
      <c r="G5945" s="2"/>
    </row>
    <row r="5946" spans="1:7" x14ac:dyDescent="0.25">
      <c r="A5946" s="1"/>
      <c r="G5946" s="2"/>
    </row>
    <row r="5947" spans="1:7" x14ac:dyDescent="0.25">
      <c r="A5947" s="1"/>
      <c r="G5947" s="2"/>
    </row>
    <row r="5948" spans="1:7" x14ac:dyDescent="0.25">
      <c r="A5948" s="1"/>
      <c r="G5948" s="2"/>
    </row>
    <row r="5949" spans="1:7" x14ac:dyDescent="0.25">
      <c r="A5949" s="1"/>
      <c r="G5949" s="2"/>
    </row>
    <row r="5950" spans="1:7" x14ac:dyDescent="0.25">
      <c r="A5950" s="1"/>
      <c r="G5950" s="2"/>
    </row>
    <row r="5951" spans="1:7" x14ac:dyDescent="0.25">
      <c r="A5951" s="1"/>
      <c r="G5951" s="2"/>
    </row>
    <row r="5952" spans="1:7" x14ac:dyDescent="0.25">
      <c r="A5952" s="1"/>
      <c r="G5952" s="2"/>
    </row>
    <row r="5953" spans="1:7" x14ac:dyDescent="0.25">
      <c r="A5953" s="1"/>
      <c r="G5953" s="2"/>
    </row>
    <row r="5954" spans="1:7" x14ac:dyDescent="0.25">
      <c r="A5954" s="1"/>
      <c r="G5954" s="2"/>
    </row>
    <row r="5955" spans="1:7" x14ac:dyDescent="0.25">
      <c r="A5955" s="1"/>
      <c r="G5955" s="2"/>
    </row>
    <row r="5956" spans="1:7" x14ac:dyDescent="0.25">
      <c r="A5956" s="1"/>
      <c r="G5956" s="2"/>
    </row>
    <row r="5957" spans="1:7" x14ac:dyDescent="0.25">
      <c r="A5957" s="1"/>
      <c r="G5957" s="2"/>
    </row>
    <row r="5958" spans="1:7" x14ac:dyDescent="0.25">
      <c r="A5958" s="1"/>
      <c r="G5958" s="2"/>
    </row>
    <row r="5959" spans="1:7" x14ac:dyDescent="0.25">
      <c r="A5959" s="1"/>
      <c r="G5959" s="2"/>
    </row>
    <row r="5960" spans="1:7" x14ac:dyDescent="0.25">
      <c r="A5960" s="1"/>
      <c r="G5960" s="2"/>
    </row>
    <row r="5961" spans="1:7" x14ac:dyDescent="0.25">
      <c r="A5961" s="1"/>
      <c r="G5961" s="2"/>
    </row>
    <row r="5962" spans="1:7" x14ac:dyDescent="0.25">
      <c r="A5962" s="1"/>
      <c r="G5962" s="2"/>
    </row>
    <row r="5963" spans="1:7" x14ac:dyDescent="0.25">
      <c r="A5963" s="1"/>
      <c r="G5963" s="2"/>
    </row>
    <row r="5964" spans="1:7" x14ac:dyDescent="0.25">
      <c r="A5964" s="1"/>
      <c r="G5964" s="2"/>
    </row>
    <row r="5965" spans="1:7" x14ac:dyDescent="0.25">
      <c r="A5965" s="1"/>
      <c r="G5965" s="2"/>
    </row>
    <row r="5966" spans="1:7" x14ac:dyDescent="0.25">
      <c r="A5966" s="1"/>
      <c r="G5966" s="2"/>
    </row>
    <row r="5967" spans="1:7" x14ac:dyDescent="0.25">
      <c r="A5967" s="1"/>
      <c r="G5967" s="2"/>
    </row>
    <row r="5968" spans="1:7" x14ac:dyDescent="0.25">
      <c r="A5968" s="1"/>
      <c r="G5968" s="2"/>
    </row>
    <row r="5969" spans="1:7" x14ac:dyDescent="0.25">
      <c r="A5969" s="1"/>
      <c r="G5969" s="2"/>
    </row>
    <row r="5970" spans="1:7" x14ac:dyDescent="0.25">
      <c r="A5970" s="1"/>
      <c r="G5970" s="2"/>
    </row>
    <row r="5971" spans="1:7" x14ac:dyDescent="0.25">
      <c r="A5971" s="1"/>
      <c r="G5971" s="2"/>
    </row>
    <row r="5972" spans="1:7" x14ac:dyDescent="0.25">
      <c r="A5972" s="1"/>
      <c r="G5972" s="2"/>
    </row>
    <row r="5973" spans="1:7" x14ac:dyDescent="0.25">
      <c r="A5973" s="1"/>
      <c r="G5973" s="2"/>
    </row>
    <row r="5974" spans="1:7" x14ac:dyDescent="0.25">
      <c r="A5974" s="1"/>
      <c r="G5974" s="2"/>
    </row>
    <row r="5975" spans="1:7" x14ac:dyDescent="0.25">
      <c r="A5975" s="1"/>
      <c r="G5975" s="2"/>
    </row>
    <row r="5976" spans="1:7" x14ac:dyDescent="0.25">
      <c r="A5976" s="1"/>
      <c r="G5976" s="2"/>
    </row>
    <row r="5977" spans="1:7" x14ac:dyDescent="0.25">
      <c r="A5977" s="1"/>
      <c r="G5977" s="2"/>
    </row>
    <row r="5978" spans="1:7" x14ac:dyDescent="0.25">
      <c r="A5978" s="1"/>
      <c r="G5978" s="2"/>
    </row>
    <row r="5979" spans="1:7" x14ac:dyDescent="0.25">
      <c r="A5979" s="1"/>
      <c r="G5979" s="2"/>
    </row>
    <row r="5980" spans="1:7" x14ac:dyDescent="0.25">
      <c r="A5980" s="1"/>
      <c r="G5980" s="2"/>
    </row>
    <row r="5981" spans="1:7" x14ac:dyDescent="0.25">
      <c r="A5981" s="1"/>
      <c r="G5981" s="2"/>
    </row>
    <row r="5982" spans="1:7" x14ac:dyDescent="0.25">
      <c r="A5982" s="1"/>
      <c r="G5982" s="2"/>
    </row>
    <row r="5983" spans="1:7" x14ac:dyDescent="0.25">
      <c r="A5983" s="1"/>
      <c r="G5983" s="2"/>
    </row>
    <row r="5984" spans="1:7" x14ac:dyDescent="0.25">
      <c r="A5984" s="1"/>
      <c r="G5984" s="2"/>
    </row>
    <row r="5985" spans="1:7" x14ac:dyDescent="0.25">
      <c r="A5985" s="1"/>
      <c r="G5985" s="2"/>
    </row>
    <row r="5986" spans="1:7" x14ac:dyDescent="0.25">
      <c r="A5986" s="1"/>
      <c r="G5986" s="2"/>
    </row>
    <row r="5987" spans="1:7" x14ac:dyDescent="0.25">
      <c r="A5987" s="1"/>
      <c r="G5987" s="2"/>
    </row>
    <row r="5988" spans="1:7" x14ac:dyDescent="0.25">
      <c r="A5988" s="1"/>
      <c r="G5988" s="2"/>
    </row>
    <row r="5989" spans="1:7" x14ac:dyDescent="0.25">
      <c r="A5989" s="1"/>
      <c r="G5989" s="2"/>
    </row>
    <row r="5990" spans="1:7" x14ac:dyDescent="0.25">
      <c r="A5990" s="1"/>
      <c r="G5990" s="2"/>
    </row>
    <row r="5991" spans="1:7" x14ac:dyDescent="0.25">
      <c r="A5991" s="1"/>
      <c r="G5991" s="2"/>
    </row>
    <row r="5992" spans="1:7" x14ac:dyDescent="0.25">
      <c r="A5992" s="1"/>
      <c r="G5992" s="2"/>
    </row>
    <row r="5993" spans="1:7" x14ac:dyDescent="0.25">
      <c r="A5993" s="1"/>
      <c r="G5993" s="2"/>
    </row>
    <row r="5994" spans="1:7" x14ac:dyDescent="0.25">
      <c r="A5994" s="1"/>
      <c r="G5994" s="2"/>
    </row>
    <row r="5995" spans="1:7" x14ac:dyDescent="0.25">
      <c r="A5995" s="1"/>
      <c r="G5995" s="2"/>
    </row>
    <row r="5996" spans="1:7" x14ac:dyDescent="0.25">
      <c r="A5996" s="1"/>
      <c r="G5996" s="2"/>
    </row>
    <row r="5997" spans="1:7" x14ac:dyDescent="0.25">
      <c r="A5997" s="1"/>
      <c r="G5997" s="2"/>
    </row>
    <row r="5998" spans="1:7" x14ac:dyDescent="0.25">
      <c r="A5998" s="1"/>
      <c r="G5998" s="2"/>
    </row>
    <row r="5999" spans="1:7" x14ac:dyDescent="0.25">
      <c r="A5999" s="1"/>
      <c r="G5999" s="2"/>
    </row>
    <row r="6000" spans="1:7" x14ac:dyDescent="0.25">
      <c r="A6000" s="1"/>
      <c r="G6000" s="2"/>
    </row>
    <row r="6001" spans="1:7" x14ac:dyDescent="0.25">
      <c r="A6001" s="1"/>
      <c r="G6001" s="2"/>
    </row>
    <row r="6002" spans="1:7" x14ac:dyDescent="0.25">
      <c r="A6002" s="1"/>
      <c r="G6002" s="2"/>
    </row>
    <row r="6003" spans="1:7" x14ac:dyDescent="0.25">
      <c r="A6003" s="1"/>
      <c r="G6003" s="2"/>
    </row>
    <row r="6004" spans="1:7" x14ac:dyDescent="0.25">
      <c r="A6004" s="1"/>
      <c r="G6004" s="2"/>
    </row>
    <row r="6005" spans="1:7" x14ac:dyDescent="0.25">
      <c r="A6005" s="1"/>
      <c r="G6005" s="2"/>
    </row>
    <row r="6006" spans="1:7" x14ac:dyDescent="0.25">
      <c r="A6006" s="1"/>
      <c r="G6006" s="2"/>
    </row>
    <row r="6007" spans="1:7" x14ac:dyDescent="0.25">
      <c r="A6007" s="1"/>
      <c r="G6007" s="2"/>
    </row>
    <row r="6008" spans="1:7" x14ac:dyDescent="0.25">
      <c r="A6008" s="1"/>
      <c r="G6008" s="2"/>
    </row>
    <row r="6009" spans="1:7" x14ac:dyDescent="0.25">
      <c r="A6009" s="1"/>
      <c r="G6009" s="2"/>
    </row>
    <row r="6010" spans="1:7" x14ac:dyDescent="0.25">
      <c r="A6010" s="1"/>
      <c r="G6010" s="2"/>
    </row>
    <row r="6011" spans="1:7" x14ac:dyDescent="0.25">
      <c r="A6011" s="1"/>
      <c r="G6011" s="2"/>
    </row>
    <row r="6012" spans="1:7" x14ac:dyDescent="0.25">
      <c r="A6012" s="1"/>
      <c r="G6012" s="2"/>
    </row>
    <row r="6013" spans="1:7" x14ac:dyDescent="0.25">
      <c r="A6013" s="1"/>
      <c r="G6013" s="2"/>
    </row>
    <row r="6014" spans="1:7" x14ac:dyDescent="0.25">
      <c r="A6014" s="1"/>
      <c r="G6014" s="2"/>
    </row>
    <row r="6015" spans="1:7" x14ac:dyDescent="0.25">
      <c r="A6015" s="1"/>
      <c r="G6015" s="2"/>
    </row>
    <row r="6016" spans="1:7" x14ac:dyDescent="0.25">
      <c r="A6016" s="1"/>
      <c r="G6016" s="2"/>
    </row>
    <row r="6017" spans="1:7" x14ac:dyDescent="0.25">
      <c r="A6017" s="1"/>
      <c r="G6017" s="2"/>
    </row>
    <row r="6018" spans="1:7" x14ac:dyDescent="0.25">
      <c r="A6018" s="1"/>
      <c r="G6018" s="2"/>
    </row>
    <row r="6019" spans="1:7" x14ac:dyDescent="0.25">
      <c r="A6019" s="1"/>
      <c r="G6019" s="2"/>
    </row>
    <row r="6020" spans="1:7" x14ac:dyDescent="0.25">
      <c r="A6020" s="1"/>
      <c r="G6020" s="2"/>
    </row>
    <row r="6021" spans="1:7" x14ac:dyDescent="0.25">
      <c r="A6021" s="1"/>
      <c r="G6021" s="2"/>
    </row>
    <row r="6022" spans="1:7" x14ac:dyDescent="0.25">
      <c r="A6022" s="1"/>
      <c r="G6022" s="2"/>
    </row>
    <row r="6023" spans="1:7" x14ac:dyDescent="0.25">
      <c r="A6023" s="1"/>
      <c r="G6023" s="2"/>
    </row>
    <row r="6024" spans="1:7" x14ac:dyDescent="0.25">
      <c r="A6024" s="1"/>
      <c r="G6024" s="2"/>
    </row>
    <row r="6025" spans="1:7" x14ac:dyDescent="0.25">
      <c r="A6025" s="1"/>
      <c r="G6025" s="2"/>
    </row>
    <row r="6026" spans="1:7" x14ac:dyDescent="0.25">
      <c r="A6026" s="1"/>
      <c r="G6026" s="2"/>
    </row>
    <row r="6027" spans="1:7" x14ac:dyDescent="0.25">
      <c r="A6027" s="1"/>
      <c r="G6027" s="2"/>
    </row>
    <row r="6028" spans="1:7" x14ac:dyDescent="0.25">
      <c r="A6028" s="1"/>
      <c r="G6028" s="2"/>
    </row>
    <row r="6029" spans="1:7" x14ac:dyDescent="0.25">
      <c r="A6029" s="1"/>
      <c r="G6029" s="2"/>
    </row>
    <row r="6030" spans="1:7" x14ac:dyDescent="0.25">
      <c r="A6030" s="1"/>
      <c r="G6030" s="2"/>
    </row>
    <row r="6031" spans="1:7" x14ac:dyDescent="0.25">
      <c r="A6031" s="1"/>
      <c r="G6031" s="2"/>
    </row>
    <row r="6032" spans="1:7" x14ac:dyDescent="0.25">
      <c r="A6032" s="1"/>
      <c r="G6032" s="2"/>
    </row>
    <row r="6033" spans="1:7" x14ac:dyDescent="0.25">
      <c r="A6033" s="1"/>
      <c r="G6033" s="2"/>
    </row>
    <row r="6034" spans="1:7" x14ac:dyDescent="0.25">
      <c r="A6034" s="1"/>
      <c r="G6034" s="2"/>
    </row>
    <row r="6035" spans="1:7" x14ac:dyDescent="0.25">
      <c r="A6035" s="1"/>
      <c r="G6035" s="2"/>
    </row>
    <row r="6036" spans="1:7" x14ac:dyDescent="0.25">
      <c r="A6036" s="1"/>
      <c r="G6036" s="2"/>
    </row>
    <row r="6037" spans="1:7" x14ac:dyDescent="0.25">
      <c r="A6037" s="1"/>
      <c r="G6037" s="2"/>
    </row>
    <row r="6038" spans="1:7" x14ac:dyDescent="0.25">
      <c r="A6038" s="1"/>
      <c r="G6038" s="2"/>
    </row>
    <row r="6039" spans="1:7" x14ac:dyDescent="0.25">
      <c r="A6039" s="1"/>
      <c r="G6039" s="2"/>
    </row>
    <row r="6040" spans="1:7" x14ac:dyDescent="0.25">
      <c r="A6040" s="1"/>
      <c r="G6040" s="2"/>
    </row>
    <row r="6041" spans="1:7" x14ac:dyDescent="0.25">
      <c r="A6041" s="1"/>
      <c r="G6041" s="2"/>
    </row>
    <row r="6042" spans="1:7" x14ac:dyDescent="0.25">
      <c r="A6042" s="1"/>
      <c r="G6042" s="2"/>
    </row>
    <row r="6043" spans="1:7" x14ac:dyDescent="0.25">
      <c r="A6043" s="1"/>
      <c r="G6043" s="2"/>
    </row>
    <row r="6044" spans="1:7" x14ac:dyDescent="0.25">
      <c r="A6044" s="1"/>
      <c r="G6044" s="2"/>
    </row>
    <row r="6045" spans="1:7" x14ac:dyDescent="0.25">
      <c r="A6045" s="1"/>
      <c r="G6045" s="2"/>
    </row>
    <row r="6046" spans="1:7" x14ac:dyDescent="0.25">
      <c r="A6046" s="1"/>
      <c r="G6046" s="2"/>
    </row>
    <row r="6047" spans="1:7" x14ac:dyDescent="0.25">
      <c r="A6047" s="1"/>
      <c r="G6047" s="2"/>
    </row>
    <row r="6048" spans="1:7" x14ac:dyDescent="0.25">
      <c r="A6048" s="1"/>
      <c r="G6048" s="2"/>
    </row>
    <row r="6049" spans="1:7" x14ac:dyDescent="0.25">
      <c r="A6049" s="1"/>
      <c r="G6049" s="2"/>
    </row>
    <row r="6050" spans="1:7" x14ac:dyDescent="0.25">
      <c r="A6050" s="1"/>
      <c r="G6050" s="2"/>
    </row>
    <row r="6051" spans="1:7" x14ac:dyDescent="0.25">
      <c r="A6051" s="1"/>
      <c r="G6051" s="2"/>
    </row>
    <row r="6052" spans="1:7" x14ac:dyDescent="0.25">
      <c r="A6052" s="1"/>
      <c r="G6052" s="2"/>
    </row>
    <row r="6053" spans="1:7" x14ac:dyDescent="0.25">
      <c r="A6053" s="1"/>
      <c r="G6053" s="2"/>
    </row>
    <row r="6054" spans="1:7" x14ac:dyDescent="0.25">
      <c r="A6054" s="1"/>
      <c r="G6054" s="2"/>
    </row>
    <row r="6055" spans="1:7" x14ac:dyDescent="0.25">
      <c r="A6055" s="1"/>
      <c r="G6055" s="2"/>
    </row>
    <row r="6056" spans="1:7" x14ac:dyDescent="0.25">
      <c r="A6056" s="1"/>
      <c r="G6056" s="2"/>
    </row>
    <row r="6057" spans="1:7" x14ac:dyDescent="0.25">
      <c r="A6057" s="1"/>
      <c r="G6057" s="2"/>
    </row>
    <row r="6058" spans="1:7" x14ac:dyDescent="0.25">
      <c r="A6058" s="1"/>
      <c r="G6058" s="2"/>
    </row>
    <row r="6059" spans="1:7" x14ac:dyDescent="0.25">
      <c r="A6059" s="1"/>
      <c r="G6059" s="2"/>
    </row>
    <row r="6060" spans="1:7" x14ac:dyDescent="0.25">
      <c r="A6060" s="1"/>
      <c r="G6060" s="2"/>
    </row>
    <row r="6061" spans="1:7" x14ac:dyDescent="0.25">
      <c r="A6061" s="1"/>
      <c r="G6061" s="2"/>
    </row>
    <row r="6062" spans="1:7" x14ac:dyDescent="0.25">
      <c r="A6062" s="1"/>
      <c r="G6062" s="2"/>
    </row>
    <row r="6063" spans="1:7" x14ac:dyDescent="0.25">
      <c r="A6063" s="1"/>
      <c r="G6063" s="2"/>
    </row>
    <row r="6064" spans="1:7" x14ac:dyDescent="0.25">
      <c r="A6064" s="1"/>
      <c r="G6064" s="2"/>
    </row>
    <row r="6065" spans="1:7" x14ac:dyDescent="0.25">
      <c r="A6065" s="1"/>
      <c r="G6065" s="2"/>
    </row>
    <row r="6066" spans="1:7" x14ac:dyDescent="0.25">
      <c r="A6066" s="1"/>
      <c r="G6066" s="2"/>
    </row>
    <row r="6067" spans="1:7" x14ac:dyDescent="0.25">
      <c r="A6067" s="1"/>
      <c r="G6067" s="2"/>
    </row>
    <row r="6068" spans="1:7" x14ac:dyDescent="0.25">
      <c r="A6068" s="1"/>
      <c r="G6068" s="2"/>
    </row>
    <row r="6069" spans="1:7" x14ac:dyDescent="0.25">
      <c r="A6069" s="1"/>
      <c r="G6069" s="2"/>
    </row>
    <row r="6070" spans="1:7" x14ac:dyDescent="0.25">
      <c r="A6070" s="1"/>
      <c r="G6070" s="2"/>
    </row>
    <row r="6071" spans="1:7" x14ac:dyDescent="0.25">
      <c r="A6071" s="1"/>
      <c r="G6071" s="2"/>
    </row>
    <row r="6072" spans="1:7" x14ac:dyDescent="0.25">
      <c r="A6072" s="1"/>
      <c r="G6072" s="2"/>
    </row>
    <row r="6073" spans="1:7" x14ac:dyDescent="0.25">
      <c r="A6073" s="1"/>
      <c r="G6073" s="2"/>
    </row>
    <row r="6074" spans="1:7" x14ac:dyDescent="0.25">
      <c r="A6074" s="1"/>
      <c r="G6074" s="2"/>
    </row>
    <row r="6075" spans="1:7" x14ac:dyDescent="0.25">
      <c r="A6075" s="1"/>
      <c r="G6075" s="2"/>
    </row>
    <row r="6076" spans="1:7" x14ac:dyDescent="0.25">
      <c r="A6076" s="1"/>
      <c r="G6076" s="2"/>
    </row>
    <row r="6077" spans="1:7" x14ac:dyDescent="0.25">
      <c r="A6077" s="1"/>
      <c r="G6077" s="2"/>
    </row>
    <row r="6078" spans="1:7" x14ac:dyDescent="0.25">
      <c r="A6078" s="1"/>
      <c r="G6078" s="2"/>
    </row>
    <row r="6079" spans="1:7" x14ac:dyDescent="0.25">
      <c r="A6079" s="1"/>
      <c r="G6079" s="2"/>
    </row>
    <row r="6080" spans="1:7" x14ac:dyDescent="0.25">
      <c r="A6080" s="1"/>
      <c r="G6080" s="2"/>
    </row>
    <row r="6081" spans="1:7" x14ac:dyDescent="0.25">
      <c r="A6081" s="1"/>
      <c r="G6081" s="2"/>
    </row>
    <row r="6082" spans="1:7" x14ac:dyDescent="0.25">
      <c r="A6082" s="1"/>
      <c r="G6082" s="2"/>
    </row>
    <row r="6083" spans="1:7" x14ac:dyDescent="0.25">
      <c r="A6083" s="1"/>
      <c r="G6083" s="2"/>
    </row>
    <row r="6084" spans="1:7" x14ac:dyDescent="0.25">
      <c r="A6084" s="1"/>
      <c r="G6084" s="2"/>
    </row>
    <row r="6085" spans="1:7" x14ac:dyDescent="0.25">
      <c r="A6085" s="1"/>
      <c r="G6085" s="2"/>
    </row>
    <row r="6086" spans="1:7" x14ac:dyDescent="0.25">
      <c r="A6086" s="1"/>
      <c r="G6086" s="2"/>
    </row>
    <row r="6087" spans="1:7" x14ac:dyDescent="0.25">
      <c r="A6087" s="1"/>
      <c r="G6087" s="2"/>
    </row>
    <row r="6088" spans="1:7" x14ac:dyDescent="0.25">
      <c r="A6088" s="1"/>
      <c r="G6088" s="2"/>
    </row>
    <row r="6089" spans="1:7" x14ac:dyDescent="0.25">
      <c r="A6089" s="1"/>
      <c r="G6089" s="2"/>
    </row>
    <row r="6090" spans="1:7" x14ac:dyDescent="0.25">
      <c r="A6090" s="1"/>
      <c r="G6090" s="2"/>
    </row>
    <row r="6091" spans="1:7" x14ac:dyDescent="0.25">
      <c r="A6091" s="1"/>
      <c r="G6091" s="2"/>
    </row>
    <row r="6092" spans="1:7" x14ac:dyDescent="0.25">
      <c r="A6092" s="1"/>
      <c r="G6092" s="2"/>
    </row>
    <row r="6093" spans="1:7" x14ac:dyDescent="0.25">
      <c r="A6093" s="1"/>
      <c r="G6093" s="2"/>
    </row>
    <row r="6094" spans="1:7" x14ac:dyDescent="0.25">
      <c r="A6094" s="1"/>
      <c r="G6094" s="2"/>
    </row>
    <row r="6095" spans="1:7" x14ac:dyDescent="0.25">
      <c r="A6095" s="1"/>
      <c r="G6095" s="2"/>
    </row>
    <row r="6096" spans="1:7" x14ac:dyDescent="0.25">
      <c r="A6096" s="1"/>
      <c r="G6096" s="2"/>
    </row>
    <row r="6097" spans="1:7" x14ac:dyDescent="0.25">
      <c r="A6097" s="1"/>
      <c r="G6097" s="2"/>
    </row>
    <row r="6098" spans="1:7" x14ac:dyDescent="0.25">
      <c r="A6098" s="1"/>
      <c r="G6098" s="2"/>
    </row>
    <row r="6099" spans="1:7" x14ac:dyDescent="0.25">
      <c r="A6099" s="1"/>
      <c r="G6099" s="2"/>
    </row>
    <row r="6100" spans="1:7" x14ac:dyDescent="0.25">
      <c r="A6100" s="1"/>
      <c r="G6100" s="2"/>
    </row>
    <row r="6101" spans="1:7" x14ac:dyDescent="0.25">
      <c r="A6101" s="1"/>
      <c r="G6101" s="2"/>
    </row>
    <row r="6102" spans="1:7" x14ac:dyDescent="0.25">
      <c r="A6102" s="1"/>
      <c r="G6102" s="2"/>
    </row>
    <row r="6103" spans="1:7" x14ac:dyDescent="0.25">
      <c r="A6103" s="1"/>
      <c r="G6103" s="2"/>
    </row>
    <row r="6104" spans="1:7" x14ac:dyDescent="0.25">
      <c r="A6104" s="1"/>
      <c r="G6104" s="2"/>
    </row>
    <row r="6105" spans="1:7" x14ac:dyDescent="0.25">
      <c r="A6105" s="1"/>
      <c r="G6105" s="2"/>
    </row>
    <row r="6106" spans="1:7" x14ac:dyDescent="0.25">
      <c r="A6106" s="1"/>
      <c r="G6106" s="2"/>
    </row>
    <row r="6107" spans="1:7" x14ac:dyDescent="0.25">
      <c r="A6107" s="1"/>
      <c r="G6107" s="2"/>
    </row>
    <row r="6108" spans="1:7" x14ac:dyDescent="0.25">
      <c r="A6108" s="1"/>
      <c r="G6108" s="2"/>
    </row>
    <row r="6109" spans="1:7" x14ac:dyDescent="0.25">
      <c r="A6109" s="1"/>
      <c r="G6109" s="2"/>
    </row>
    <row r="6110" spans="1:7" x14ac:dyDescent="0.25">
      <c r="A6110" s="1"/>
      <c r="G6110" s="2"/>
    </row>
    <row r="6111" spans="1:7" x14ac:dyDescent="0.25">
      <c r="A6111" s="1"/>
      <c r="G6111" s="2"/>
    </row>
    <row r="6112" spans="1:7" x14ac:dyDescent="0.25">
      <c r="A6112" s="1"/>
      <c r="G6112" s="2"/>
    </row>
    <row r="6113" spans="1:7" x14ac:dyDescent="0.25">
      <c r="A6113" s="1"/>
      <c r="G6113" s="2"/>
    </row>
    <row r="6114" spans="1:7" x14ac:dyDescent="0.25">
      <c r="A6114" s="1"/>
      <c r="G6114" s="2"/>
    </row>
    <row r="6115" spans="1:7" x14ac:dyDescent="0.25">
      <c r="A6115" s="1"/>
      <c r="G6115" s="2"/>
    </row>
    <row r="6116" spans="1:7" x14ac:dyDescent="0.25">
      <c r="A6116" s="1"/>
      <c r="G6116" s="2"/>
    </row>
    <row r="6117" spans="1:7" x14ac:dyDescent="0.25">
      <c r="A6117" s="1"/>
      <c r="G6117" s="2"/>
    </row>
    <row r="6118" spans="1:7" x14ac:dyDescent="0.25">
      <c r="A6118" s="1"/>
      <c r="G6118" s="2"/>
    </row>
    <row r="6119" spans="1:7" x14ac:dyDescent="0.25">
      <c r="A6119" s="1"/>
      <c r="G6119" s="2"/>
    </row>
    <row r="6120" spans="1:7" x14ac:dyDescent="0.25">
      <c r="A6120" s="1"/>
      <c r="G6120" s="2"/>
    </row>
    <row r="6121" spans="1:7" x14ac:dyDescent="0.25">
      <c r="A6121" s="1"/>
      <c r="G6121" s="2"/>
    </row>
    <row r="6122" spans="1:7" x14ac:dyDescent="0.25">
      <c r="A6122" s="1"/>
      <c r="G6122" s="2"/>
    </row>
    <row r="6123" spans="1:7" x14ac:dyDescent="0.25">
      <c r="A6123" s="1"/>
      <c r="G6123" s="2"/>
    </row>
    <row r="6124" spans="1:7" x14ac:dyDescent="0.25">
      <c r="A6124" s="1"/>
      <c r="G6124" s="2"/>
    </row>
    <row r="6125" spans="1:7" x14ac:dyDescent="0.25">
      <c r="A6125" s="1"/>
      <c r="G6125" s="2"/>
    </row>
    <row r="6126" spans="1:7" x14ac:dyDescent="0.25">
      <c r="A6126" s="1"/>
      <c r="G6126" s="2"/>
    </row>
    <row r="6127" spans="1:7" x14ac:dyDescent="0.25">
      <c r="A6127" s="1"/>
      <c r="G6127" s="2"/>
    </row>
    <row r="6128" spans="1:7" x14ac:dyDescent="0.25">
      <c r="A6128" s="1"/>
      <c r="G6128" s="2"/>
    </row>
    <row r="6129" spans="1:7" x14ac:dyDescent="0.25">
      <c r="A6129" s="1"/>
      <c r="G6129" s="2"/>
    </row>
    <row r="6130" spans="1:7" x14ac:dyDescent="0.25">
      <c r="A6130" s="1"/>
      <c r="G6130" s="2"/>
    </row>
    <row r="6131" spans="1:7" x14ac:dyDescent="0.25">
      <c r="A6131" s="1"/>
      <c r="G6131" s="2"/>
    </row>
    <row r="6132" spans="1:7" x14ac:dyDescent="0.25">
      <c r="A6132" s="1"/>
      <c r="G6132" s="2"/>
    </row>
    <row r="6133" spans="1:7" x14ac:dyDescent="0.25">
      <c r="A6133" s="1"/>
      <c r="G6133" s="2"/>
    </row>
    <row r="6134" spans="1:7" x14ac:dyDescent="0.25">
      <c r="A6134" s="1"/>
      <c r="G6134" s="2"/>
    </row>
    <row r="6135" spans="1:7" x14ac:dyDescent="0.25">
      <c r="A6135" s="1"/>
      <c r="G6135" s="2"/>
    </row>
    <row r="6136" spans="1:7" x14ac:dyDescent="0.25">
      <c r="A6136" s="1"/>
      <c r="G6136" s="2"/>
    </row>
    <row r="6137" spans="1:7" x14ac:dyDescent="0.25">
      <c r="A6137" s="1"/>
      <c r="G6137" s="2"/>
    </row>
    <row r="6138" spans="1:7" x14ac:dyDescent="0.25">
      <c r="A6138" s="1"/>
      <c r="G6138" s="2"/>
    </row>
    <row r="6139" spans="1:7" x14ac:dyDescent="0.25">
      <c r="A6139" s="1"/>
      <c r="G6139" s="2"/>
    </row>
    <row r="6140" spans="1:7" x14ac:dyDescent="0.25">
      <c r="A6140" s="1"/>
      <c r="G6140" s="2"/>
    </row>
    <row r="6141" spans="1:7" x14ac:dyDescent="0.25">
      <c r="A6141" s="1"/>
      <c r="G6141" s="2"/>
    </row>
    <row r="6142" spans="1:7" x14ac:dyDescent="0.25">
      <c r="A6142" s="1"/>
      <c r="G6142" s="2"/>
    </row>
    <row r="6143" spans="1:7" x14ac:dyDescent="0.25">
      <c r="A6143" s="1"/>
      <c r="G6143" s="2"/>
    </row>
    <row r="6144" spans="1:7" x14ac:dyDescent="0.25">
      <c r="A6144" s="1"/>
      <c r="G6144" s="2"/>
    </row>
    <row r="6145" spans="1:7" x14ac:dyDescent="0.25">
      <c r="A6145" s="1"/>
      <c r="G6145" s="2"/>
    </row>
    <row r="6146" spans="1:7" x14ac:dyDescent="0.25">
      <c r="A6146" s="1"/>
      <c r="G6146" s="2"/>
    </row>
    <row r="6147" spans="1:7" x14ac:dyDescent="0.25">
      <c r="A6147" s="1"/>
      <c r="G6147" s="2"/>
    </row>
    <row r="6148" spans="1:7" x14ac:dyDescent="0.25">
      <c r="A6148" s="1"/>
      <c r="G6148" s="2"/>
    </row>
    <row r="6149" spans="1:7" x14ac:dyDescent="0.25">
      <c r="A6149" s="1"/>
      <c r="G6149" s="2"/>
    </row>
    <row r="6150" spans="1:7" x14ac:dyDescent="0.25">
      <c r="A6150" s="1"/>
      <c r="G6150" s="2"/>
    </row>
    <row r="6151" spans="1:7" x14ac:dyDescent="0.25">
      <c r="A6151" s="1"/>
      <c r="G6151" s="2"/>
    </row>
    <row r="6152" spans="1:7" x14ac:dyDescent="0.25">
      <c r="A6152" s="1"/>
      <c r="G6152" s="2"/>
    </row>
    <row r="6153" spans="1:7" x14ac:dyDescent="0.25">
      <c r="A6153" s="1"/>
      <c r="G6153" s="2"/>
    </row>
    <row r="6154" spans="1:7" x14ac:dyDescent="0.25">
      <c r="A6154" s="1"/>
      <c r="G6154" s="2"/>
    </row>
    <row r="6155" spans="1:7" x14ac:dyDescent="0.25">
      <c r="A6155" s="1"/>
      <c r="G6155" s="2"/>
    </row>
    <row r="6156" spans="1:7" x14ac:dyDescent="0.25">
      <c r="A6156" s="1"/>
      <c r="G6156" s="2"/>
    </row>
    <row r="6157" spans="1:7" x14ac:dyDescent="0.25">
      <c r="A6157" s="1"/>
      <c r="G6157" s="2"/>
    </row>
    <row r="6158" spans="1:7" x14ac:dyDescent="0.25">
      <c r="A6158" s="1"/>
      <c r="G6158" s="2"/>
    </row>
    <row r="6159" spans="1:7" x14ac:dyDescent="0.25">
      <c r="A6159" s="1"/>
      <c r="G6159" s="2"/>
    </row>
    <row r="6160" spans="1:7" x14ac:dyDescent="0.25">
      <c r="A6160" s="1"/>
      <c r="G6160" s="2"/>
    </row>
    <row r="6161" spans="1:7" x14ac:dyDescent="0.25">
      <c r="A6161" s="1"/>
      <c r="G6161" s="2"/>
    </row>
    <row r="6162" spans="1:7" x14ac:dyDescent="0.25">
      <c r="A6162" s="1"/>
      <c r="G6162" s="2"/>
    </row>
    <row r="6163" spans="1:7" x14ac:dyDescent="0.25">
      <c r="A6163" s="1"/>
      <c r="G6163" s="2"/>
    </row>
    <row r="6164" spans="1:7" x14ac:dyDescent="0.25">
      <c r="A6164" s="1"/>
      <c r="G6164" s="2"/>
    </row>
    <row r="6165" spans="1:7" x14ac:dyDescent="0.25">
      <c r="A6165" s="1"/>
      <c r="G6165" s="2"/>
    </row>
    <row r="6166" spans="1:7" x14ac:dyDescent="0.25">
      <c r="A6166" s="1"/>
      <c r="G6166" s="2"/>
    </row>
    <row r="6167" spans="1:7" x14ac:dyDescent="0.25">
      <c r="A6167" s="1"/>
      <c r="G6167" s="2"/>
    </row>
    <row r="6168" spans="1:7" x14ac:dyDescent="0.25">
      <c r="A6168" s="1"/>
      <c r="G6168" s="2"/>
    </row>
    <row r="6169" spans="1:7" x14ac:dyDescent="0.25">
      <c r="A6169" s="1"/>
      <c r="G6169" s="2"/>
    </row>
    <row r="6170" spans="1:7" x14ac:dyDescent="0.25">
      <c r="A6170" s="1"/>
      <c r="G6170" s="2"/>
    </row>
    <row r="6171" spans="1:7" x14ac:dyDescent="0.25">
      <c r="A6171" s="1"/>
      <c r="G6171" s="2"/>
    </row>
    <row r="6172" spans="1:7" x14ac:dyDescent="0.25">
      <c r="A6172" s="1"/>
      <c r="G6172" s="2"/>
    </row>
    <row r="6173" spans="1:7" x14ac:dyDescent="0.25">
      <c r="A6173" s="1"/>
      <c r="G6173" s="2"/>
    </row>
    <row r="6174" spans="1:7" x14ac:dyDescent="0.25">
      <c r="A6174" s="1"/>
      <c r="G6174" s="2"/>
    </row>
    <row r="6175" spans="1:7" x14ac:dyDescent="0.25">
      <c r="A6175" s="1"/>
      <c r="G6175" s="2"/>
    </row>
    <row r="6176" spans="1:7" x14ac:dyDescent="0.25">
      <c r="A6176" s="1"/>
      <c r="G6176" s="2"/>
    </row>
    <row r="6177" spans="1:7" x14ac:dyDescent="0.25">
      <c r="A6177" s="1"/>
      <c r="G6177" s="2"/>
    </row>
    <row r="6178" spans="1:7" x14ac:dyDescent="0.25">
      <c r="A6178" s="1"/>
      <c r="G6178" s="2"/>
    </row>
    <row r="6179" spans="1:7" x14ac:dyDescent="0.25">
      <c r="A6179" s="1"/>
      <c r="G6179" s="2"/>
    </row>
    <row r="6180" spans="1:7" x14ac:dyDescent="0.25">
      <c r="A6180" s="1"/>
      <c r="G6180" s="2"/>
    </row>
    <row r="6181" spans="1:7" x14ac:dyDescent="0.25">
      <c r="A6181" s="1"/>
      <c r="G6181" s="2"/>
    </row>
    <row r="6182" spans="1:7" x14ac:dyDescent="0.25">
      <c r="A6182" s="1"/>
      <c r="G6182" s="2"/>
    </row>
    <row r="6183" spans="1:7" x14ac:dyDescent="0.25">
      <c r="A6183" s="1"/>
      <c r="G6183" s="2"/>
    </row>
    <row r="6184" spans="1:7" x14ac:dyDescent="0.25">
      <c r="A6184" s="1"/>
      <c r="G6184" s="2"/>
    </row>
    <row r="6185" spans="1:7" x14ac:dyDescent="0.25">
      <c r="A6185" s="1"/>
      <c r="G6185" s="2"/>
    </row>
    <row r="6186" spans="1:7" x14ac:dyDescent="0.25">
      <c r="A6186" s="1"/>
      <c r="G6186" s="2"/>
    </row>
    <row r="6187" spans="1:7" x14ac:dyDescent="0.25">
      <c r="A6187" s="1"/>
      <c r="G6187" s="2"/>
    </row>
    <row r="6188" spans="1:7" x14ac:dyDescent="0.25">
      <c r="A6188" s="1"/>
      <c r="G6188" s="2"/>
    </row>
    <row r="6189" spans="1:7" x14ac:dyDescent="0.25">
      <c r="A6189" s="1"/>
      <c r="G6189" s="2"/>
    </row>
    <row r="6190" spans="1:7" x14ac:dyDescent="0.25">
      <c r="A6190" s="1"/>
      <c r="G6190" s="2"/>
    </row>
    <row r="6191" spans="1:7" x14ac:dyDescent="0.25">
      <c r="A6191" s="1"/>
      <c r="G6191" s="2"/>
    </row>
    <row r="6192" spans="1:7" x14ac:dyDescent="0.25">
      <c r="A6192" s="1"/>
      <c r="G6192" s="2"/>
    </row>
    <row r="6193" spans="1:7" x14ac:dyDescent="0.25">
      <c r="A6193" s="1"/>
      <c r="G6193" s="2"/>
    </row>
    <row r="6194" spans="1:7" x14ac:dyDescent="0.25">
      <c r="A6194" s="1"/>
      <c r="G6194" s="2"/>
    </row>
    <row r="6195" spans="1:7" x14ac:dyDescent="0.25">
      <c r="A6195" s="1"/>
      <c r="G6195" s="2"/>
    </row>
    <row r="6196" spans="1:7" x14ac:dyDescent="0.25">
      <c r="A6196" s="1"/>
      <c r="G6196" s="2"/>
    </row>
    <row r="6197" spans="1:7" x14ac:dyDescent="0.25">
      <c r="A6197" s="1"/>
      <c r="G6197" s="2"/>
    </row>
    <row r="6198" spans="1:7" x14ac:dyDescent="0.25">
      <c r="A6198" s="1"/>
      <c r="G6198" s="2"/>
    </row>
    <row r="6199" spans="1:7" x14ac:dyDescent="0.25">
      <c r="A6199" s="1"/>
      <c r="G6199" s="2"/>
    </row>
    <row r="6200" spans="1:7" x14ac:dyDescent="0.25">
      <c r="A6200" s="1"/>
      <c r="G6200" s="2"/>
    </row>
    <row r="6201" spans="1:7" x14ac:dyDescent="0.25">
      <c r="A6201" s="1"/>
      <c r="G6201" s="2"/>
    </row>
    <row r="6202" spans="1:7" x14ac:dyDescent="0.25">
      <c r="A6202" s="1"/>
      <c r="G6202" s="2"/>
    </row>
    <row r="6203" spans="1:7" x14ac:dyDescent="0.25">
      <c r="A6203" s="1"/>
      <c r="G6203" s="2"/>
    </row>
    <row r="6204" spans="1:7" x14ac:dyDescent="0.25">
      <c r="A6204" s="1"/>
      <c r="G6204" s="2"/>
    </row>
    <row r="6205" spans="1:7" x14ac:dyDescent="0.25">
      <c r="A6205" s="1"/>
      <c r="G6205" s="2"/>
    </row>
    <row r="6206" spans="1:7" x14ac:dyDescent="0.25">
      <c r="A6206" s="1"/>
      <c r="G6206" s="2"/>
    </row>
    <row r="6207" spans="1:7" x14ac:dyDescent="0.25">
      <c r="A6207" s="1"/>
      <c r="G6207" s="2"/>
    </row>
    <row r="6208" spans="1:7" x14ac:dyDescent="0.25">
      <c r="A6208" s="1"/>
      <c r="G6208" s="2"/>
    </row>
    <row r="6209" spans="1:7" x14ac:dyDescent="0.25">
      <c r="A6209" s="1"/>
      <c r="G6209" s="2"/>
    </row>
    <row r="6210" spans="1:7" x14ac:dyDescent="0.25">
      <c r="A6210" s="1"/>
      <c r="G6210" s="2"/>
    </row>
    <row r="6211" spans="1:7" x14ac:dyDescent="0.25">
      <c r="A6211" s="1"/>
      <c r="G6211" s="2"/>
    </row>
    <row r="6212" spans="1:7" x14ac:dyDescent="0.25">
      <c r="A6212" s="1"/>
      <c r="G6212" s="2"/>
    </row>
    <row r="6213" spans="1:7" x14ac:dyDescent="0.25">
      <c r="A6213" s="1"/>
      <c r="G6213" s="2"/>
    </row>
    <row r="6214" spans="1:7" x14ac:dyDescent="0.25">
      <c r="A6214" s="1"/>
      <c r="G6214" s="2"/>
    </row>
    <row r="6215" spans="1:7" x14ac:dyDescent="0.25">
      <c r="A6215" s="1"/>
      <c r="G6215" s="2"/>
    </row>
    <row r="6216" spans="1:7" x14ac:dyDescent="0.25">
      <c r="A6216" s="1"/>
      <c r="G6216" s="2"/>
    </row>
    <row r="6217" spans="1:7" x14ac:dyDescent="0.25">
      <c r="A6217" s="1"/>
      <c r="G6217" s="2"/>
    </row>
    <row r="6218" spans="1:7" x14ac:dyDescent="0.25">
      <c r="A6218" s="1"/>
      <c r="G6218" s="2"/>
    </row>
    <row r="6219" spans="1:7" x14ac:dyDescent="0.25">
      <c r="A6219" s="1"/>
      <c r="G6219" s="2"/>
    </row>
    <row r="6220" spans="1:7" x14ac:dyDescent="0.25">
      <c r="A6220" s="1"/>
      <c r="G6220" s="2"/>
    </row>
    <row r="6221" spans="1:7" x14ac:dyDescent="0.25">
      <c r="A6221" s="1"/>
      <c r="G6221" s="2"/>
    </row>
    <row r="6222" spans="1:7" x14ac:dyDescent="0.25">
      <c r="A6222" s="1"/>
      <c r="G6222" s="2"/>
    </row>
    <row r="6223" spans="1:7" x14ac:dyDescent="0.25">
      <c r="A6223" s="1"/>
      <c r="G6223" s="2"/>
    </row>
    <row r="6224" spans="1:7" x14ac:dyDescent="0.25">
      <c r="A6224" s="1"/>
      <c r="G6224" s="2"/>
    </row>
    <row r="6225" spans="1:7" x14ac:dyDescent="0.25">
      <c r="A6225" s="1"/>
      <c r="G6225" s="2"/>
    </row>
    <row r="6226" spans="1:7" x14ac:dyDescent="0.25">
      <c r="A6226" s="1"/>
      <c r="G6226" s="2"/>
    </row>
    <row r="6227" spans="1:7" x14ac:dyDescent="0.25">
      <c r="A6227" s="1"/>
      <c r="G6227" s="2"/>
    </row>
    <row r="6228" spans="1:7" x14ac:dyDescent="0.25">
      <c r="A6228" s="1"/>
      <c r="G6228" s="2"/>
    </row>
    <row r="6229" spans="1:7" x14ac:dyDescent="0.25">
      <c r="A6229" s="1"/>
      <c r="G6229" s="2"/>
    </row>
    <row r="6230" spans="1:7" x14ac:dyDescent="0.25">
      <c r="A6230" s="1"/>
      <c r="G6230" s="2"/>
    </row>
    <row r="6231" spans="1:7" x14ac:dyDescent="0.25">
      <c r="A6231" s="1"/>
      <c r="G6231" s="2"/>
    </row>
    <row r="6232" spans="1:7" x14ac:dyDescent="0.25">
      <c r="A6232" s="1"/>
      <c r="G6232" s="2"/>
    </row>
    <row r="6233" spans="1:7" x14ac:dyDescent="0.25">
      <c r="A6233" s="1"/>
      <c r="G6233" s="2"/>
    </row>
    <row r="6234" spans="1:7" x14ac:dyDescent="0.25">
      <c r="A6234" s="1"/>
      <c r="G6234" s="2"/>
    </row>
    <row r="6235" spans="1:7" x14ac:dyDescent="0.25">
      <c r="A6235" s="1"/>
      <c r="G6235" s="2"/>
    </row>
    <row r="6236" spans="1:7" x14ac:dyDescent="0.25">
      <c r="A6236" s="1"/>
      <c r="G6236" s="2"/>
    </row>
    <row r="6237" spans="1:7" x14ac:dyDescent="0.25">
      <c r="A6237" s="1"/>
      <c r="G6237" s="2"/>
    </row>
    <row r="6238" spans="1:7" x14ac:dyDescent="0.25">
      <c r="A6238" s="1"/>
      <c r="G6238" s="2"/>
    </row>
    <row r="6239" spans="1:7" x14ac:dyDescent="0.25">
      <c r="A6239" s="1"/>
      <c r="G6239" s="2"/>
    </row>
    <row r="6240" spans="1:7" x14ac:dyDescent="0.25">
      <c r="A6240" s="1"/>
      <c r="G6240" s="2"/>
    </row>
    <row r="6241" spans="1:7" x14ac:dyDescent="0.25">
      <c r="A6241" s="1"/>
      <c r="G6241" s="2"/>
    </row>
    <row r="6242" spans="1:7" x14ac:dyDescent="0.25">
      <c r="A6242" s="1"/>
      <c r="G6242" s="2"/>
    </row>
    <row r="6243" spans="1:7" x14ac:dyDescent="0.25">
      <c r="A6243" s="1"/>
      <c r="G6243" s="2"/>
    </row>
    <row r="6244" spans="1:7" x14ac:dyDescent="0.25">
      <c r="A6244" s="1"/>
      <c r="G6244" s="2"/>
    </row>
    <row r="6245" spans="1:7" x14ac:dyDescent="0.25">
      <c r="A6245" s="1"/>
      <c r="G6245" s="2"/>
    </row>
    <row r="6246" spans="1:7" x14ac:dyDescent="0.25">
      <c r="A6246" s="1"/>
      <c r="G6246" s="2"/>
    </row>
    <row r="6247" spans="1:7" x14ac:dyDescent="0.25">
      <c r="A6247" s="1"/>
      <c r="G6247" s="2"/>
    </row>
    <row r="6248" spans="1:7" x14ac:dyDescent="0.25">
      <c r="A6248" s="1"/>
      <c r="G6248" s="2"/>
    </row>
    <row r="6249" spans="1:7" x14ac:dyDescent="0.25">
      <c r="A6249" s="1"/>
      <c r="G6249" s="2"/>
    </row>
    <row r="6250" spans="1:7" x14ac:dyDescent="0.25">
      <c r="A6250" s="1"/>
      <c r="G6250" s="2"/>
    </row>
    <row r="6251" spans="1:7" x14ac:dyDescent="0.25">
      <c r="A6251" s="1"/>
      <c r="G6251" s="2"/>
    </row>
    <row r="6252" spans="1:7" x14ac:dyDescent="0.25">
      <c r="A6252" s="1"/>
      <c r="G6252" s="2"/>
    </row>
    <row r="6253" spans="1:7" x14ac:dyDescent="0.25">
      <c r="A6253" s="1"/>
      <c r="G6253" s="2"/>
    </row>
    <row r="6254" spans="1:7" x14ac:dyDescent="0.25">
      <c r="A6254" s="1"/>
      <c r="G6254" s="2"/>
    </row>
    <row r="6255" spans="1:7" x14ac:dyDescent="0.25">
      <c r="A6255" s="1"/>
      <c r="G6255" s="2"/>
    </row>
    <row r="6256" spans="1:7" x14ac:dyDescent="0.25">
      <c r="A6256" s="1"/>
      <c r="G6256" s="2"/>
    </row>
    <row r="6257" spans="1:7" x14ac:dyDescent="0.25">
      <c r="A6257" s="1"/>
      <c r="G6257" s="2"/>
    </row>
    <row r="6258" spans="1:7" x14ac:dyDescent="0.25">
      <c r="A6258" s="1"/>
      <c r="G6258" s="2"/>
    </row>
    <row r="6259" spans="1:7" x14ac:dyDescent="0.25">
      <c r="A6259" s="1"/>
      <c r="G6259" s="2"/>
    </row>
    <row r="6260" spans="1:7" x14ac:dyDescent="0.25">
      <c r="A6260" s="1"/>
      <c r="G6260" s="2"/>
    </row>
    <row r="6261" spans="1:7" x14ac:dyDescent="0.25">
      <c r="A6261" s="1"/>
      <c r="G6261" s="2"/>
    </row>
    <row r="6262" spans="1:7" x14ac:dyDescent="0.25">
      <c r="A6262" s="1"/>
      <c r="G6262" s="2"/>
    </row>
    <row r="6263" spans="1:7" x14ac:dyDescent="0.25">
      <c r="A6263" s="1"/>
      <c r="G6263" s="2"/>
    </row>
    <row r="6264" spans="1:7" x14ac:dyDescent="0.25">
      <c r="A6264" s="1"/>
      <c r="G6264" s="2"/>
    </row>
    <row r="6265" spans="1:7" x14ac:dyDescent="0.25">
      <c r="A6265" s="1"/>
      <c r="G6265" s="2"/>
    </row>
    <row r="6266" spans="1:7" x14ac:dyDescent="0.25">
      <c r="A6266" s="1"/>
      <c r="G6266" s="2"/>
    </row>
    <row r="6267" spans="1:7" x14ac:dyDescent="0.25">
      <c r="A6267" s="1"/>
      <c r="G6267" s="2"/>
    </row>
    <row r="6268" spans="1:7" x14ac:dyDescent="0.25">
      <c r="A6268" s="1"/>
      <c r="G6268" s="2"/>
    </row>
    <row r="6269" spans="1:7" x14ac:dyDescent="0.25">
      <c r="A6269" s="1"/>
      <c r="G6269" s="2"/>
    </row>
    <row r="6270" spans="1:7" x14ac:dyDescent="0.25">
      <c r="A6270" s="1"/>
      <c r="G6270" s="2"/>
    </row>
    <row r="6271" spans="1:7" x14ac:dyDescent="0.25">
      <c r="A6271" s="1"/>
      <c r="G6271" s="2"/>
    </row>
    <row r="6272" spans="1:7" x14ac:dyDescent="0.25">
      <c r="A6272" s="1"/>
      <c r="G6272" s="2"/>
    </row>
    <row r="6273" spans="1:7" x14ac:dyDescent="0.25">
      <c r="A6273" s="1"/>
      <c r="G6273" s="2"/>
    </row>
    <row r="6274" spans="1:7" x14ac:dyDescent="0.25">
      <c r="A6274" s="1"/>
      <c r="G6274" s="2"/>
    </row>
    <row r="6275" spans="1:7" x14ac:dyDescent="0.25">
      <c r="A6275" s="1"/>
      <c r="G6275" s="2"/>
    </row>
    <row r="6276" spans="1:7" x14ac:dyDescent="0.25">
      <c r="A6276" s="1"/>
      <c r="G6276" s="2"/>
    </row>
    <row r="6277" spans="1:7" x14ac:dyDescent="0.25">
      <c r="A6277" s="1"/>
      <c r="G6277" s="2"/>
    </row>
    <row r="6278" spans="1:7" x14ac:dyDescent="0.25">
      <c r="A6278" s="1"/>
      <c r="G6278" s="2"/>
    </row>
    <row r="6279" spans="1:7" x14ac:dyDescent="0.25">
      <c r="A6279" s="1"/>
      <c r="G6279" s="2"/>
    </row>
    <row r="6280" spans="1:7" x14ac:dyDescent="0.25">
      <c r="A6280" s="1"/>
      <c r="G6280" s="2"/>
    </row>
    <row r="6281" spans="1:7" x14ac:dyDescent="0.25">
      <c r="A6281" s="1"/>
      <c r="G6281" s="2"/>
    </row>
    <row r="6282" spans="1:7" x14ac:dyDescent="0.25">
      <c r="A6282" s="1"/>
      <c r="G6282" s="2"/>
    </row>
    <row r="6283" spans="1:7" x14ac:dyDescent="0.25">
      <c r="A6283" s="1"/>
      <c r="G6283" s="2"/>
    </row>
    <row r="6284" spans="1:7" x14ac:dyDescent="0.25">
      <c r="A6284" s="1"/>
      <c r="G6284" s="2"/>
    </row>
    <row r="6285" spans="1:7" x14ac:dyDescent="0.25">
      <c r="A6285" s="1"/>
      <c r="G6285" s="2"/>
    </row>
    <row r="6286" spans="1:7" x14ac:dyDescent="0.25">
      <c r="A6286" s="1"/>
      <c r="G6286" s="2"/>
    </row>
    <row r="6287" spans="1:7" x14ac:dyDescent="0.25">
      <c r="A6287" s="1"/>
      <c r="G6287" s="2"/>
    </row>
    <row r="6288" spans="1:7" x14ac:dyDescent="0.25">
      <c r="A6288" s="1"/>
      <c r="G6288" s="2"/>
    </row>
    <row r="6289" spans="1:7" x14ac:dyDescent="0.25">
      <c r="A6289" s="1"/>
      <c r="G6289" s="2"/>
    </row>
    <row r="6290" spans="1:7" x14ac:dyDescent="0.25">
      <c r="A6290" s="1"/>
      <c r="G6290" s="2"/>
    </row>
    <row r="6291" spans="1:7" x14ac:dyDescent="0.25">
      <c r="A6291" s="1"/>
      <c r="G6291" s="2"/>
    </row>
    <row r="6292" spans="1:7" x14ac:dyDescent="0.25">
      <c r="A6292" s="1"/>
      <c r="G6292" s="2"/>
    </row>
    <row r="6293" spans="1:7" x14ac:dyDescent="0.25">
      <c r="A6293" s="1"/>
      <c r="G6293" s="2"/>
    </row>
    <row r="6294" spans="1:7" x14ac:dyDescent="0.25">
      <c r="A6294" s="1"/>
      <c r="G6294" s="2"/>
    </row>
    <row r="6295" spans="1:7" x14ac:dyDescent="0.25">
      <c r="A6295" s="1"/>
      <c r="G6295" s="2"/>
    </row>
    <row r="6296" spans="1:7" x14ac:dyDescent="0.25">
      <c r="A6296" s="1"/>
      <c r="G6296" s="2"/>
    </row>
    <row r="6297" spans="1:7" x14ac:dyDescent="0.25">
      <c r="A6297" s="1"/>
      <c r="G6297" s="2"/>
    </row>
    <row r="6298" spans="1:7" x14ac:dyDescent="0.25">
      <c r="A6298" s="1"/>
      <c r="G6298" s="2"/>
    </row>
    <row r="6299" spans="1:7" x14ac:dyDescent="0.25">
      <c r="A6299" s="1"/>
      <c r="G6299" s="2"/>
    </row>
    <row r="6300" spans="1:7" x14ac:dyDescent="0.25">
      <c r="A6300" s="1"/>
      <c r="G6300" s="2"/>
    </row>
    <row r="6301" spans="1:7" x14ac:dyDescent="0.25">
      <c r="A6301" s="1"/>
      <c r="G6301" s="2"/>
    </row>
    <row r="6302" spans="1:7" x14ac:dyDescent="0.25">
      <c r="A6302" s="1"/>
      <c r="G6302" s="2"/>
    </row>
    <row r="6303" spans="1:7" x14ac:dyDescent="0.25">
      <c r="A6303" s="1"/>
      <c r="G6303" s="2"/>
    </row>
    <row r="6304" spans="1:7" x14ac:dyDescent="0.25">
      <c r="A6304" s="1"/>
      <c r="G6304" s="2"/>
    </row>
    <row r="6305" spans="1:7" x14ac:dyDescent="0.25">
      <c r="A6305" s="1"/>
      <c r="G6305" s="2"/>
    </row>
    <row r="6306" spans="1:7" x14ac:dyDescent="0.25">
      <c r="A6306" s="1"/>
      <c r="G6306" s="2"/>
    </row>
    <row r="6307" spans="1:7" x14ac:dyDescent="0.25">
      <c r="A6307" s="1"/>
      <c r="G6307" s="2"/>
    </row>
    <row r="6308" spans="1:7" x14ac:dyDescent="0.25">
      <c r="A6308" s="1"/>
      <c r="G6308" s="2"/>
    </row>
    <row r="6309" spans="1:7" x14ac:dyDescent="0.25">
      <c r="A6309" s="1"/>
      <c r="G6309" s="2"/>
    </row>
    <row r="6310" spans="1:7" x14ac:dyDescent="0.25">
      <c r="A6310" s="1"/>
      <c r="G6310" s="2"/>
    </row>
    <row r="6311" spans="1:7" x14ac:dyDescent="0.25">
      <c r="A6311" s="1"/>
      <c r="G6311" s="2"/>
    </row>
    <row r="6312" spans="1:7" x14ac:dyDescent="0.25">
      <c r="A6312" s="1"/>
      <c r="G6312" s="2"/>
    </row>
    <row r="6313" spans="1:7" x14ac:dyDescent="0.25">
      <c r="A6313" s="1"/>
      <c r="G6313" s="2"/>
    </row>
    <row r="6314" spans="1:7" x14ac:dyDescent="0.25">
      <c r="A6314" s="1"/>
      <c r="G6314" s="2"/>
    </row>
    <row r="6315" spans="1:7" x14ac:dyDescent="0.25">
      <c r="A6315" s="1"/>
      <c r="G6315" s="2"/>
    </row>
    <row r="6316" spans="1:7" x14ac:dyDescent="0.25">
      <c r="A6316" s="1"/>
      <c r="G6316" s="2"/>
    </row>
    <row r="6317" spans="1:7" x14ac:dyDescent="0.25">
      <c r="A6317" s="1"/>
      <c r="G6317" s="2"/>
    </row>
    <row r="6318" spans="1:7" x14ac:dyDescent="0.25">
      <c r="A6318" s="1"/>
      <c r="G6318" s="2"/>
    </row>
    <row r="6319" spans="1:7" x14ac:dyDescent="0.25">
      <c r="A6319" s="1"/>
      <c r="G6319" s="2"/>
    </row>
    <row r="6320" spans="1:7" x14ac:dyDescent="0.25">
      <c r="A6320" s="1"/>
      <c r="G6320" s="2"/>
    </row>
    <row r="6321" spans="1:7" x14ac:dyDescent="0.25">
      <c r="A6321" s="1"/>
      <c r="G6321" s="2"/>
    </row>
    <row r="6322" spans="1:7" x14ac:dyDescent="0.25">
      <c r="A6322" s="1"/>
      <c r="G6322" s="2"/>
    </row>
    <row r="6323" spans="1:7" x14ac:dyDescent="0.25">
      <c r="A6323" s="1"/>
      <c r="G6323" s="2"/>
    </row>
    <row r="6324" spans="1:7" x14ac:dyDescent="0.25">
      <c r="A6324" s="1"/>
      <c r="G6324" s="2"/>
    </row>
    <row r="6325" spans="1:7" x14ac:dyDescent="0.25">
      <c r="A6325" s="1"/>
      <c r="G6325" s="2"/>
    </row>
    <row r="6326" spans="1:7" x14ac:dyDescent="0.25">
      <c r="A6326" s="1"/>
      <c r="G6326" s="2"/>
    </row>
    <row r="6327" spans="1:7" x14ac:dyDescent="0.25">
      <c r="A6327" s="1"/>
      <c r="G6327" s="2"/>
    </row>
    <row r="6328" spans="1:7" x14ac:dyDescent="0.25">
      <c r="A6328" s="1"/>
      <c r="G6328" s="2"/>
    </row>
    <row r="6329" spans="1:7" x14ac:dyDescent="0.25">
      <c r="A6329" s="1"/>
      <c r="G6329" s="2"/>
    </row>
    <row r="6330" spans="1:7" x14ac:dyDescent="0.25">
      <c r="A6330" s="1"/>
      <c r="G6330" s="2"/>
    </row>
    <row r="6331" spans="1:7" x14ac:dyDescent="0.25">
      <c r="A6331" s="1"/>
      <c r="G6331" s="2"/>
    </row>
    <row r="6332" spans="1:7" x14ac:dyDescent="0.25">
      <c r="A6332" s="1"/>
      <c r="G6332" s="2"/>
    </row>
    <row r="6333" spans="1:7" x14ac:dyDescent="0.25">
      <c r="A6333" s="1"/>
      <c r="G6333" s="2"/>
    </row>
    <row r="6334" spans="1:7" x14ac:dyDescent="0.25">
      <c r="A6334" s="1"/>
      <c r="G6334" s="2"/>
    </row>
    <row r="6335" spans="1:7" x14ac:dyDescent="0.25">
      <c r="A6335" s="1"/>
      <c r="G6335" s="2"/>
    </row>
    <row r="6336" spans="1:7" x14ac:dyDescent="0.25">
      <c r="A6336" s="1"/>
      <c r="G6336" s="2"/>
    </row>
    <row r="6337" spans="1:7" x14ac:dyDescent="0.25">
      <c r="A6337" s="1"/>
      <c r="G6337" s="2"/>
    </row>
    <row r="6338" spans="1:7" x14ac:dyDescent="0.25">
      <c r="A6338" s="1"/>
      <c r="G6338" s="2"/>
    </row>
    <row r="6339" spans="1:7" x14ac:dyDescent="0.25">
      <c r="A6339" s="1"/>
      <c r="G6339" s="2"/>
    </row>
    <row r="6340" spans="1:7" x14ac:dyDescent="0.25">
      <c r="A6340" s="1"/>
      <c r="G6340" s="2"/>
    </row>
    <row r="6341" spans="1:7" x14ac:dyDescent="0.25">
      <c r="A6341" s="1"/>
      <c r="G6341" s="2"/>
    </row>
    <row r="6342" spans="1:7" x14ac:dyDescent="0.25">
      <c r="A6342" s="1"/>
      <c r="G6342" s="2"/>
    </row>
    <row r="6343" spans="1:7" x14ac:dyDescent="0.25">
      <c r="A6343" s="1"/>
      <c r="G6343" s="2"/>
    </row>
    <row r="6344" spans="1:7" x14ac:dyDescent="0.25">
      <c r="A6344" s="1"/>
      <c r="G6344" s="2"/>
    </row>
    <row r="6345" spans="1:7" x14ac:dyDescent="0.25">
      <c r="A6345" s="1"/>
      <c r="G6345" s="2"/>
    </row>
    <row r="6346" spans="1:7" x14ac:dyDescent="0.25">
      <c r="A6346" s="1"/>
      <c r="G6346" s="2"/>
    </row>
    <row r="6347" spans="1:7" x14ac:dyDescent="0.25">
      <c r="A6347" s="1"/>
      <c r="G6347" s="2"/>
    </row>
    <row r="6348" spans="1:7" x14ac:dyDescent="0.25">
      <c r="A6348" s="1"/>
      <c r="G6348" s="2"/>
    </row>
    <row r="6349" spans="1:7" x14ac:dyDescent="0.25">
      <c r="A6349" s="1"/>
      <c r="G6349" s="2"/>
    </row>
    <row r="6350" spans="1:7" x14ac:dyDescent="0.25">
      <c r="A6350" s="1"/>
      <c r="G6350" s="2"/>
    </row>
    <row r="6351" spans="1:7" x14ac:dyDescent="0.25">
      <c r="A6351" s="1"/>
      <c r="G6351" s="2"/>
    </row>
    <row r="6352" spans="1:7" x14ac:dyDescent="0.25">
      <c r="A6352" s="1"/>
      <c r="G6352" s="2"/>
    </row>
    <row r="6353" spans="1:7" x14ac:dyDescent="0.25">
      <c r="A6353" s="1"/>
      <c r="G6353" s="2"/>
    </row>
    <row r="6354" spans="1:7" x14ac:dyDescent="0.25">
      <c r="A6354" s="1"/>
      <c r="G6354" s="2"/>
    </row>
    <row r="6355" spans="1:7" x14ac:dyDescent="0.25">
      <c r="A6355" s="1"/>
      <c r="G6355" s="2"/>
    </row>
    <row r="6356" spans="1:7" x14ac:dyDescent="0.25">
      <c r="A6356" s="1"/>
      <c r="G6356" s="2"/>
    </row>
    <row r="6357" spans="1:7" x14ac:dyDescent="0.25">
      <c r="A6357" s="1"/>
      <c r="G6357" s="2"/>
    </row>
    <row r="6358" spans="1:7" x14ac:dyDescent="0.25">
      <c r="A6358" s="1"/>
      <c r="G6358" s="2"/>
    </row>
    <row r="6359" spans="1:7" x14ac:dyDescent="0.25">
      <c r="A6359" s="1"/>
      <c r="G6359" s="2"/>
    </row>
    <row r="6360" spans="1:7" x14ac:dyDescent="0.25">
      <c r="A6360" s="1"/>
      <c r="G6360" s="2"/>
    </row>
    <row r="6361" spans="1:7" x14ac:dyDescent="0.25">
      <c r="A6361" s="1"/>
      <c r="G6361" s="2"/>
    </row>
    <row r="6362" spans="1:7" x14ac:dyDescent="0.25">
      <c r="A6362" s="1"/>
      <c r="G6362" s="2"/>
    </row>
    <row r="6363" spans="1:7" x14ac:dyDescent="0.25">
      <c r="A6363" s="1"/>
      <c r="G6363" s="2"/>
    </row>
    <row r="6364" spans="1:7" x14ac:dyDescent="0.25">
      <c r="A6364" s="1"/>
      <c r="G6364" s="2"/>
    </row>
    <row r="6365" spans="1:7" x14ac:dyDescent="0.25">
      <c r="A6365" s="1"/>
      <c r="G6365" s="2"/>
    </row>
    <row r="6366" spans="1:7" x14ac:dyDescent="0.25">
      <c r="A6366" s="1"/>
      <c r="G6366" s="2"/>
    </row>
    <row r="6367" spans="1:7" x14ac:dyDescent="0.25">
      <c r="A6367" s="1"/>
      <c r="G6367" s="2"/>
    </row>
    <row r="6368" spans="1:7" x14ac:dyDescent="0.25">
      <c r="A6368" s="1"/>
      <c r="G6368" s="2"/>
    </row>
    <row r="6369" spans="1:7" x14ac:dyDescent="0.25">
      <c r="A6369" s="1"/>
      <c r="G6369" s="2"/>
    </row>
    <row r="6370" spans="1:7" x14ac:dyDescent="0.25">
      <c r="A6370" s="1"/>
      <c r="G6370" s="2"/>
    </row>
    <row r="6371" spans="1:7" x14ac:dyDescent="0.25">
      <c r="A6371" s="1"/>
      <c r="G6371" s="2"/>
    </row>
    <row r="6372" spans="1:7" x14ac:dyDescent="0.25">
      <c r="A6372" s="1"/>
      <c r="G6372" s="2"/>
    </row>
    <row r="6373" spans="1:7" x14ac:dyDescent="0.25">
      <c r="A6373" s="1"/>
      <c r="G6373" s="2"/>
    </row>
    <row r="6374" spans="1:7" x14ac:dyDescent="0.25">
      <c r="A6374" s="1"/>
      <c r="G6374" s="2"/>
    </row>
    <row r="6375" spans="1:7" x14ac:dyDescent="0.25">
      <c r="A6375" s="1"/>
      <c r="G6375" s="2"/>
    </row>
    <row r="6376" spans="1:7" x14ac:dyDescent="0.25">
      <c r="A6376" s="1"/>
      <c r="G6376" s="2"/>
    </row>
    <row r="6377" spans="1:7" x14ac:dyDescent="0.25">
      <c r="A6377" s="1"/>
      <c r="G6377" s="2"/>
    </row>
    <row r="6378" spans="1:7" x14ac:dyDescent="0.25">
      <c r="A6378" s="1"/>
      <c r="G6378" s="2"/>
    </row>
    <row r="6379" spans="1:7" x14ac:dyDescent="0.25">
      <c r="A6379" s="1"/>
      <c r="G6379" s="2"/>
    </row>
    <row r="6380" spans="1:7" x14ac:dyDescent="0.25">
      <c r="A6380" s="1"/>
      <c r="G6380" s="2"/>
    </row>
    <row r="6381" spans="1:7" x14ac:dyDescent="0.25">
      <c r="A6381" s="1"/>
      <c r="G6381" s="2"/>
    </row>
    <row r="6382" spans="1:7" x14ac:dyDescent="0.25">
      <c r="A6382" s="1"/>
      <c r="G6382" s="2"/>
    </row>
    <row r="6383" spans="1:7" x14ac:dyDescent="0.25">
      <c r="A6383" s="1"/>
      <c r="G6383" s="2"/>
    </row>
    <row r="6384" spans="1:7" x14ac:dyDescent="0.25">
      <c r="A6384" s="1"/>
      <c r="G6384" s="2"/>
    </row>
    <row r="6385" spans="1:7" x14ac:dyDescent="0.25">
      <c r="A6385" s="1"/>
      <c r="G6385" s="2"/>
    </row>
    <row r="6386" spans="1:7" x14ac:dyDescent="0.25">
      <c r="A6386" s="1"/>
      <c r="G6386" s="2"/>
    </row>
    <row r="6387" spans="1:7" x14ac:dyDescent="0.25">
      <c r="A6387" s="1"/>
      <c r="G6387" s="2"/>
    </row>
    <row r="6388" spans="1:7" x14ac:dyDescent="0.25">
      <c r="A6388" s="1"/>
      <c r="G6388" s="2"/>
    </row>
    <row r="6389" spans="1:7" x14ac:dyDescent="0.25">
      <c r="A6389" s="1"/>
      <c r="G6389" s="2"/>
    </row>
    <row r="6390" spans="1:7" x14ac:dyDescent="0.25">
      <c r="A6390" s="1"/>
      <c r="G6390" s="2"/>
    </row>
    <row r="6391" spans="1:7" x14ac:dyDescent="0.25">
      <c r="A6391" s="1"/>
      <c r="G6391" s="2"/>
    </row>
    <row r="6392" spans="1:7" x14ac:dyDescent="0.25">
      <c r="A6392" s="1"/>
      <c r="G6392" s="2"/>
    </row>
    <row r="6393" spans="1:7" x14ac:dyDescent="0.25">
      <c r="A6393" s="1"/>
      <c r="G6393" s="2"/>
    </row>
    <row r="6394" spans="1:7" x14ac:dyDescent="0.25">
      <c r="A6394" s="1"/>
      <c r="G6394" s="2"/>
    </row>
    <row r="6395" spans="1:7" x14ac:dyDescent="0.25">
      <c r="A6395" s="1"/>
      <c r="G6395" s="2"/>
    </row>
    <row r="6396" spans="1:7" x14ac:dyDescent="0.25">
      <c r="A6396" s="1"/>
      <c r="G6396" s="2"/>
    </row>
    <row r="6397" spans="1:7" x14ac:dyDescent="0.25">
      <c r="A6397" s="1"/>
      <c r="G6397" s="2"/>
    </row>
    <row r="6398" spans="1:7" x14ac:dyDescent="0.25">
      <c r="A6398" s="1"/>
      <c r="G6398" s="2"/>
    </row>
    <row r="6399" spans="1:7" x14ac:dyDescent="0.25">
      <c r="A6399" s="1"/>
      <c r="G6399" s="2"/>
    </row>
    <row r="6400" spans="1:7" x14ac:dyDescent="0.25">
      <c r="A6400" s="1"/>
      <c r="G6400" s="2"/>
    </row>
    <row r="6401" spans="1:7" x14ac:dyDescent="0.25">
      <c r="A6401" s="1"/>
      <c r="G6401" s="2"/>
    </row>
    <row r="6402" spans="1:7" x14ac:dyDescent="0.25">
      <c r="A6402" s="1"/>
      <c r="G6402" s="2"/>
    </row>
    <row r="6403" spans="1:7" x14ac:dyDescent="0.25">
      <c r="A6403" s="1"/>
      <c r="G6403" s="2"/>
    </row>
    <row r="6404" spans="1:7" x14ac:dyDescent="0.25">
      <c r="A6404" s="1"/>
      <c r="G6404" s="2"/>
    </row>
    <row r="6405" spans="1:7" x14ac:dyDescent="0.25">
      <c r="A6405" s="1"/>
      <c r="G6405" s="2"/>
    </row>
    <row r="6406" spans="1:7" x14ac:dyDescent="0.25">
      <c r="A6406" s="1"/>
      <c r="G6406" s="2"/>
    </row>
    <row r="6407" spans="1:7" x14ac:dyDescent="0.25">
      <c r="A6407" s="1"/>
      <c r="G6407" s="2"/>
    </row>
    <row r="6408" spans="1:7" x14ac:dyDescent="0.25">
      <c r="A6408" s="1"/>
      <c r="G6408" s="2"/>
    </row>
    <row r="6409" spans="1:7" x14ac:dyDescent="0.25">
      <c r="A6409" s="1"/>
      <c r="G6409" s="2"/>
    </row>
    <row r="6410" spans="1:7" x14ac:dyDescent="0.25">
      <c r="A6410" s="1"/>
      <c r="G6410" s="2"/>
    </row>
    <row r="6411" spans="1:7" x14ac:dyDescent="0.25">
      <c r="A6411" s="1"/>
      <c r="G6411" s="2"/>
    </row>
    <row r="6412" spans="1:7" x14ac:dyDescent="0.25">
      <c r="A6412" s="1"/>
      <c r="G6412" s="2"/>
    </row>
    <row r="6413" spans="1:7" x14ac:dyDescent="0.25">
      <c r="A6413" s="1"/>
      <c r="G6413" s="2"/>
    </row>
    <row r="6414" spans="1:7" x14ac:dyDescent="0.25">
      <c r="A6414" s="1"/>
      <c r="G6414" s="2"/>
    </row>
    <row r="6415" spans="1:7" x14ac:dyDescent="0.25">
      <c r="A6415" s="1"/>
      <c r="G6415" s="2"/>
    </row>
    <row r="6416" spans="1:7" x14ac:dyDescent="0.25">
      <c r="A6416" s="1"/>
      <c r="G6416" s="2"/>
    </row>
    <row r="6417" spans="1:7" x14ac:dyDescent="0.25">
      <c r="A6417" s="1"/>
      <c r="G6417" s="2"/>
    </row>
    <row r="6418" spans="1:7" x14ac:dyDescent="0.25">
      <c r="A6418" s="1"/>
      <c r="G6418" s="2"/>
    </row>
    <row r="6419" spans="1:7" x14ac:dyDescent="0.25">
      <c r="A6419" s="1"/>
      <c r="G6419" s="2"/>
    </row>
    <row r="6420" spans="1:7" x14ac:dyDescent="0.25">
      <c r="A6420" s="1"/>
      <c r="G6420" s="2"/>
    </row>
    <row r="6421" spans="1:7" x14ac:dyDescent="0.25">
      <c r="A6421" s="1"/>
      <c r="G6421" s="2"/>
    </row>
    <row r="6422" spans="1:7" x14ac:dyDescent="0.25">
      <c r="A6422" s="1"/>
      <c r="G6422" s="2"/>
    </row>
    <row r="6423" spans="1:7" x14ac:dyDescent="0.25">
      <c r="A6423" s="1"/>
      <c r="G6423" s="2"/>
    </row>
    <row r="6424" spans="1:7" x14ac:dyDescent="0.25">
      <c r="A6424" s="1"/>
      <c r="G6424" s="2"/>
    </row>
    <row r="6425" spans="1:7" x14ac:dyDescent="0.25">
      <c r="A6425" s="1"/>
      <c r="G6425" s="2"/>
    </row>
    <row r="6426" spans="1:7" x14ac:dyDescent="0.25">
      <c r="A6426" s="1"/>
      <c r="G6426" s="2"/>
    </row>
    <row r="6427" spans="1:7" x14ac:dyDescent="0.25">
      <c r="A6427" s="1"/>
      <c r="G6427" s="2"/>
    </row>
    <row r="6428" spans="1:7" x14ac:dyDescent="0.25">
      <c r="A6428" s="1"/>
      <c r="G6428" s="2"/>
    </row>
    <row r="6429" spans="1:7" x14ac:dyDescent="0.25">
      <c r="A6429" s="1"/>
      <c r="G6429" s="2"/>
    </row>
    <row r="6430" spans="1:7" x14ac:dyDescent="0.25">
      <c r="A6430" s="1"/>
      <c r="G6430" s="2"/>
    </row>
    <row r="6431" spans="1:7" x14ac:dyDescent="0.25">
      <c r="A6431" s="1"/>
      <c r="G6431" s="2"/>
    </row>
    <row r="6432" spans="1:7" x14ac:dyDescent="0.25">
      <c r="A6432" s="1"/>
      <c r="G6432" s="2"/>
    </row>
    <row r="6433" spans="1:7" x14ac:dyDescent="0.25">
      <c r="A6433" s="1"/>
      <c r="G6433" s="2"/>
    </row>
    <row r="6434" spans="1:7" x14ac:dyDescent="0.25">
      <c r="A6434" s="1"/>
      <c r="G6434" s="2"/>
    </row>
    <row r="6435" spans="1:7" x14ac:dyDescent="0.25">
      <c r="A6435" s="1"/>
      <c r="G6435" s="2"/>
    </row>
    <row r="6436" spans="1:7" x14ac:dyDescent="0.25">
      <c r="A6436" s="1"/>
      <c r="G6436" s="2"/>
    </row>
    <row r="6437" spans="1:7" x14ac:dyDescent="0.25">
      <c r="A6437" s="1"/>
      <c r="G6437" s="2"/>
    </row>
    <row r="6438" spans="1:7" x14ac:dyDescent="0.25">
      <c r="A6438" s="1"/>
      <c r="G6438" s="2"/>
    </row>
    <row r="6439" spans="1:7" x14ac:dyDescent="0.25">
      <c r="A6439" s="1"/>
      <c r="G6439" s="2"/>
    </row>
    <row r="6440" spans="1:7" x14ac:dyDescent="0.25">
      <c r="A6440" s="1"/>
      <c r="G6440" s="2"/>
    </row>
    <row r="6441" spans="1:7" x14ac:dyDescent="0.25">
      <c r="A6441" s="1"/>
      <c r="G6441" s="2"/>
    </row>
    <row r="6442" spans="1:7" x14ac:dyDescent="0.25">
      <c r="A6442" s="1"/>
      <c r="G6442" s="2"/>
    </row>
    <row r="6443" spans="1:7" x14ac:dyDescent="0.25">
      <c r="A6443" s="1"/>
      <c r="G6443" s="2"/>
    </row>
    <row r="6444" spans="1:7" x14ac:dyDescent="0.25">
      <c r="A6444" s="1"/>
      <c r="G6444" s="2"/>
    </row>
    <row r="6445" spans="1:7" x14ac:dyDescent="0.25">
      <c r="A6445" s="1"/>
      <c r="G6445" s="2"/>
    </row>
    <row r="6446" spans="1:7" x14ac:dyDescent="0.25">
      <c r="A6446" s="1"/>
      <c r="G6446" s="2"/>
    </row>
    <row r="6447" spans="1:7" x14ac:dyDescent="0.25">
      <c r="A6447" s="1"/>
      <c r="G6447" s="2"/>
    </row>
    <row r="6448" spans="1:7" x14ac:dyDescent="0.25">
      <c r="A6448" s="1"/>
      <c r="G6448" s="2"/>
    </row>
    <row r="6449" spans="1:7" x14ac:dyDescent="0.25">
      <c r="A6449" s="1"/>
      <c r="G6449" s="2"/>
    </row>
    <row r="6450" spans="1:7" x14ac:dyDescent="0.25">
      <c r="A6450" s="1"/>
      <c r="G6450" s="2"/>
    </row>
    <row r="6451" spans="1:7" x14ac:dyDescent="0.25">
      <c r="A6451" s="1"/>
      <c r="G6451" s="2"/>
    </row>
    <row r="6452" spans="1:7" x14ac:dyDescent="0.25">
      <c r="A6452" s="1"/>
      <c r="G6452" s="2"/>
    </row>
    <row r="6453" spans="1:7" x14ac:dyDescent="0.25">
      <c r="A6453" s="1"/>
      <c r="G6453" s="2"/>
    </row>
    <row r="6454" spans="1:7" x14ac:dyDescent="0.25">
      <c r="A6454" s="1"/>
      <c r="G6454" s="2"/>
    </row>
    <row r="6455" spans="1:7" x14ac:dyDescent="0.25">
      <c r="A6455" s="1"/>
      <c r="G6455" s="2"/>
    </row>
    <row r="6456" spans="1:7" x14ac:dyDescent="0.25">
      <c r="A6456" s="1"/>
      <c r="G6456" s="2"/>
    </row>
    <row r="6457" spans="1:7" x14ac:dyDescent="0.25">
      <c r="A6457" s="1"/>
      <c r="G6457" s="2"/>
    </row>
    <row r="6458" spans="1:7" x14ac:dyDescent="0.25">
      <c r="A6458" s="1"/>
      <c r="G6458" s="2"/>
    </row>
    <row r="6459" spans="1:7" x14ac:dyDescent="0.25">
      <c r="A6459" s="1"/>
      <c r="G6459" s="2"/>
    </row>
    <row r="6460" spans="1:7" x14ac:dyDescent="0.25">
      <c r="A6460" s="1"/>
      <c r="G6460" s="2"/>
    </row>
    <row r="6461" spans="1:7" x14ac:dyDescent="0.25">
      <c r="A6461" s="1"/>
      <c r="G6461" s="2"/>
    </row>
    <row r="6462" spans="1:7" x14ac:dyDescent="0.25">
      <c r="A6462" s="1"/>
      <c r="G6462" s="2"/>
    </row>
    <row r="6463" spans="1:7" x14ac:dyDescent="0.25">
      <c r="A6463" s="1"/>
      <c r="G6463" s="2"/>
    </row>
    <row r="6464" spans="1:7" x14ac:dyDescent="0.25">
      <c r="A6464" s="1"/>
      <c r="G6464" s="2"/>
    </row>
    <row r="6465" spans="1:7" x14ac:dyDescent="0.25">
      <c r="A6465" s="1"/>
      <c r="G6465" s="2"/>
    </row>
    <row r="6466" spans="1:7" x14ac:dyDescent="0.25">
      <c r="A6466" s="1"/>
      <c r="G6466" s="2"/>
    </row>
    <row r="6467" spans="1:7" x14ac:dyDescent="0.25">
      <c r="A6467" s="1"/>
      <c r="G6467" s="2"/>
    </row>
    <row r="6468" spans="1:7" x14ac:dyDescent="0.25">
      <c r="A6468" s="1"/>
      <c r="G6468" s="2"/>
    </row>
    <row r="6469" spans="1:7" x14ac:dyDescent="0.25">
      <c r="A6469" s="1"/>
      <c r="G6469" s="2"/>
    </row>
    <row r="6470" spans="1:7" x14ac:dyDescent="0.25">
      <c r="A6470" s="1"/>
      <c r="G6470" s="2"/>
    </row>
    <row r="6471" spans="1:7" x14ac:dyDescent="0.25">
      <c r="A6471" s="1"/>
      <c r="G6471" s="2"/>
    </row>
    <row r="6472" spans="1:7" x14ac:dyDescent="0.25">
      <c r="A6472" s="1"/>
      <c r="G6472" s="2"/>
    </row>
    <row r="6473" spans="1:7" x14ac:dyDescent="0.25">
      <c r="A6473" s="1"/>
      <c r="G6473" s="2"/>
    </row>
    <row r="6474" spans="1:7" x14ac:dyDescent="0.25">
      <c r="A6474" s="1"/>
      <c r="G6474" s="2"/>
    </row>
    <row r="6475" spans="1:7" x14ac:dyDescent="0.25">
      <c r="A6475" s="1"/>
      <c r="G6475" s="2"/>
    </row>
    <row r="6476" spans="1:7" x14ac:dyDescent="0.25">
      <c r="A6476" s="1"/>
      <c r="G6476" s="2"/>
    </row>
    <row r="6477" spans="1:7" x14ac:dyDescent="0.25">
      <c r="A6477" s="1"/>
      <c r="G6477" s="2"/>
    </row>
    <row r="6478" spans="1:7" x14ac:dyDescent="0.25">
      <c r="A6478" s="1"/>
      <c r="G6478" s="2"/>
    </row>
    <row r="6479" spans="1:7" x14ac:dyDescent="0.25">
      <c r="A6479" s="1"/>
      <c r="G6479" s="2"/>
    </row>
    <row r="6480" spans="1:7" x14ac:dyDescent="0.25">
      <c r="A6480" s="1"/>
      <c r="G6480" s="2"/>
    </row>
    <row r="6481" spans="1:7" x14ac:dyDescent="0.25">
      <c r="A6481" s="1"/>
      <c r="G6481" s="2"/>
    </row>
    <row r="6482" spans="1:7" x14ac:dyDescent="0.25">
      <c r="A6482" s="1"/>
      <c r="G6482" s="2"/>
    </row>
    <row r="6483" spans="1:7" x14ac:dyDescent="0.25">
      <c r="A6483" s="1"/>
      <c r="G6483" s="2"/>
    </row>
    <row r="6484" spans="1:7" x14ac:dyDescent="0.25">
      <c r="A6484" s="1"/>
      <c r="G6484" s="2"/>
    </row>
    <row r="6485" spans="1:7" x14ac:dyDescent="0.25">
      <c r="A6485" s="1"/>
      <c r="G6485" s="2"/>
    </row>
    <row r="6486" spans="1:7" x14ac:dyDescent="0.25">
      <c r="A6486" s="1"/>
      <c r="G6486" s="2"/>
    </row>
    <row r="6487" spans="1:7" x14ac:dyDescent="0.25">
      <c r="A6487" s="1"/>
      <c r="G6487" s="2"/>
    </row>
    <row r="6488" spans="1:7" x14ac:dyDescent="0.25">
      <c r="A6488" s="1"/>
      <c r="G6488" s="2"/>
    </row>
    <row r="6489" spans="1:7" x14ac:dyDescent="0.25">
      <c r="A6489" s="1"/>
      <c r="G6489" s="2"/>
    </row>
    <row r="6490" spans="1:7" x14ac:dyDescent="0.25">
      <c r="A6490" s="1"/>
      <c r="G6490" s="2"/>
    </row>
    <row r="6491" spans="1:7" x14ac:dyDescent="0.25">
      <c r="A6491" s="1"/>
      <c r="G6491" s="2"/>
    </row>
    <row r="6492" spans="1:7" x14ac:dyDescent="0.25">
      <c r="A6492" s="1"/>
      <c r="G6492" s="2"/>
    </row>
    <row r="6493" spans="1:7" x14ac:dyDescent="0.25">
      <c r="A6493" s="1"/>
      <c r="G6493" s="2"/>
    </row>
    <row r="6494" spans="1:7" x14ac:dyDescent="0.25">
      <c r="A6494" s="1"/>
      <c r="G6494" s="2"/>
    </row>
    <row r="6495" spans="1:7" x14ac:dyDescent="0.25">
      <c r="A6495" s="1"/>
      <c r="G6495" s="2"/>
    </row>
    <row r="6496" spans="1:7" x14ac:dyDescent="0.25">
      <c r="A6496" s="1"/>
      <c r="G6496" s="2"/>
    </row>
    <row r="6497" spans="1:7" x14ac:dyDescent="0.25">
      <c r="A6497" s="1"/>
      <c r="G6497" s="2"/>
    </row>
    <row r="6498" spans="1:7" x14ac:dyDescent="0.25">
      <c r="A6498" s="1"/>
      <c r="G6498" s="2"/>
    </row>
    <row r="6499" spans="1:7" x14ac:dyDescent="0.25">
      <c r="A6499" s="1"/>
      <c r="G6499" s="2"/>
    </row>
    <row r="6500" spans="1:7" x14ac:dyDescent="0.25">
      <c r="A6500" s="1"/>
      <c r="G6500" s="2"/>
    </row>
    <row r="6501" spans="1:7" x14ac:dyDescent="0.25">
      <c r="A6501" s="1"/>
      <c r="G6501" s="2"/>
    </row>
    <row r="6502" spans="1:7" x14ac:dyDescent="0.25">
      <c r="A6502" s="1"/>
      <c r="G6502" s="2"/>
    </row>
    <row r="6503" spans="1:7" x14ac:dyDescent="0.25">
      <c r="A6503" s="1"/>
      <c r="G6503" s="2"/>
    </row>
    <row r="6504" spans="1:7" x14ac:dyDescent="0.25">
      <c r="A6504" s="1"/>
      <c r="G6504" s="2"/>
    </row>
    <row r="6505" spans="1:7" x14ac:dyDescent="0.25">
      <c r="A6505" s="1"/>
      <c r="G6505" s="2"/>
    </row>
    <row r="6506" spans="1:7" x14ac:dyDescent="0.25">
      <c r="A6506" s="1"/>
      <c r="G6506" s="2"/>
    </row>
    <row r="6507" spans="1:7" x14ac:dyDescent="0.25">
      <c r="A6507" s="1"/>
      <c r="G6507" s="2"/>
    </row>
    <row r="6508" spans="1:7" x14ac:dyDescent="0.25">
      <c r="A6508" s="1"/>
      <c r="G6508" s="2"/>
    </row>
    <row r="6509" spans="1:7" x14ac:dyDescent="0.25">
      <c r="A6509" s="1"/>
      <c r="G6509" s="2"/>
    </row>
    <row r="6510" spans="1:7" x14ac:dyDescent="0.25">
      <c r="A6510" s="1"/>
      <c r="G6510" s="2"/>
    </row>
    <row r="6511" spans="1:7" x14ac:dyDescent="0.25">
      <c r="A6511" s="1"/>
      <c r="G6511" s="2"/>
    </row>
    <row r="6512" spans="1:7" x14ac:dyDescent="0.25">
      <c r="A6512" s="1"/>
      <c r="G6512" s="2"/>
    </row>
    <row r="6513" spans="1:7" x14ac:dyDescent="0.25">
      <c r="A6513" s="1"/>
      <c r="G6513" s="2"/>
    </row>
    <row r="6514" spans="1:7" x14ac:dyDescent="0.25">
      <c r="A6514" s="1"/>
      <c r="G6514" s="2"/>
    </row>
    <row r="6515" spans="1:7" x14ac:dyDescent="0.25">
      <c r="A6515" s="1"/>
      <c r="G6515" s="2"/>
    </row>
    <row r="6516" spans="1:7" x14ac:dyDescent="0.25">
      <c r="A6516" s="1"/>
      <c r="G6516" s="2"/>
    </row>
    <row r="6517" spans="1:7" x14ac:dyDescent="0.25">
      <c r="A6517" s="1"/>
      <c r="G6517" s="2"/>
    </row>
    <row r="6518" spans="1:7" x14ac:dyDescent="0.25">
      <c r="A6518" s="1"/>
      <c r="G6518" s="2"/>
    </row>
    <row r="6519" spans="1:7" x14ac:dyDescent="0.25">
      <c r="A6519" s="1"/>
      <c r="G6519" s="2"/>
    </row>
    <row r="6520" spans="1:7" x14ac:dyDescent="0.25">
      <c r="A6520" s="1"/>
      <c r="G6520" s="2"/>
    </row>
    <row r="6521" spans="1:7" x14ac:dyDescent="0.25">
      <c r="A6521" s="1"/>
      <c r="G6521" s="2"/>
    </row>
    <row r="6522" spans="1:7" x14ac:dyDescent="0.25">
      <c r="A6522" s="1"/>
      <c r="G6522" s="2"/>
    </row>
    <row r="6523" spans="1:7" x14ac:dyDescent="0.25">
      <c r="A6523" s="1"/>
      <c r="G6523" s="2"/>
    </row>
    <row r="6524" spans="1:7" x14ac:dyDescent="0.25">
      <c r="A6524" s="1"/>
      <c r="G6524" s="2"/>
    </row>
    <row r="6525" spans="1:7" x14ac:dyDescent="0.25">
      <c r="A6525" s="1"/>
      <c r="G6525" s="2"/>
    </row>
    <row r="6526" spans="1:7" x14ac:dyDescent="0.25">
      <c r="A6526" s="1"/>
      <c r="G6526" s="2"/>
    </row>
    <row r="6527" spans="1:7" x14ac:dyDescent="0.25">
      <c r="A6527" s="1"/>
      <c r="G6527" s="2"/>
    </row>
    <row r="6528" spans="1:7" x14ac:dyDescent="0.25">
      <c r="A6528" s="1"/>
      <c r="G6528" s="2"/>
    </row>
    <row r="6529" spans="1:7" x14ac:dyDescent="0.25">
      <c r="A6529" s="1"/>
      <c r="G6529" s="2"/>
    </row>
    <row r="6530" spans="1:7" x14ac:dyDescent="0.25">
      <c r="A6530" s="1"/>
      <c r="G6530" s="2"/>
    </row>
    <row r="6531" spans="1:7" x14ac:dyDescent="0.25">
      <c r="A6531" s="1"/>
      <c r="G6531" s="2"/>
    </row>
    <row r="6532" spans="1:7" x14ac:dyDescent="0.25">
      <c r="A6532" s="1"/>
      <c r="G6532" s="2"/>
    </row>
    <row r="6533" spans="1:7" x14ac:dyDescent="0.25">
      <c r="A6533" s="1"/>
      <c r="G6533" s="2"/>
    </row>
    <row r="6534" spans="1:7" x14ac:dyDescent="0.25">
      <c r="A6534" s="1"/>
      <c r="G6534" s="2"/>
    </row>
    <row r="6535" spans="1:7" x14ac:dyDescent="0.25">
      <c r="A6535" s="1"/>
      <c r="G6535" s="2"/>
    </row>
    <row r="6536" spans="1:7" x14ac:dyDescent="0.25">
      <c r="A6536" s="1"/>
      <c r="G6536" s="2"/>
    </row>
    <row r="6537" spans="1:7" x14ac:dyDescent="0.25">
      <c r="A6537" s="1"/>
      <c r="G6537" s="2"/>
    </row>
    <row r="6538" spans="1:7" x14ac:dyDescent="0.25">
      <c r="A6538" s="1"/>
      <c r="G6538" s="2"/>
    </row>
    <row r="6539" spans="1:7" x14ac:dyDescent="0.25">
      <c r="A6539" s="1"/>
      <c r="G6539" s="2"/>
    </row>
    <row r="6540" spans="1:7" x14ac:dyDescent="0.25">
      <c r="A6540" s="1"/>
      <c r="G6540" s="2"/>
    </row>
    <row r="6541" spans="1:7" x14ac:dyDescent="0.25">
      <c r="A6541" s="1"/>
      <c r="G6541" s="2"/>
    </row>
    <row r="6542" spans="1:7" x14ac:dyDescent="0.25">
      <c r="A6542" s="1"/>
      <c r="G6542" s="2"/>
    </row>
    <row r="6543" spans="1:7" x14ac:dyDescent="0.25">
      <c r="A6543" s="1"/>
      <c r="G6543" s="2"/>
    </row>
    <row r="6544" spans="1:7" x14ac:dyDescent="0.25">
      <c r="A6544" s="1"/>
      <c r="G6544" s="2"/>
    </row>
    <row r="6545" spans="1:7" x14ac:dyDescent="0.25">
      <c r="A6545" s="1"/>
      <c r="G6545" s="2"/>
    </row>
    <row r="6546" spans="1:7" x14ac:dyDescent="0.25">
      <c r="A6546" s="1"/>
      <c r="G6546" s="2"/>
    </row>
    <row r="6547" spans="1:7" x14ac:dyDescent="0.25">
      <c r="A6547" s="1"/>
      <c r="G6547" s="2"/>
    </row>
    <row r="6548" spans="1:7" x14ac:dyDescent="0.25">
      <c r="A6548" s="1"/>
      <c r="G6548" s="2"/>
    </row>
    <row r="6549" spans="1:7" x14ac:dyDescent="0.25">
      <c r="A6549" s="1"/>
      <c r="G6549" s="2"/>
    </row>
    <row r="6550" spans="1:7" x14ac:dyDescent="0.25">
      <c r="A6550" s="1"/>
      <c r="G6550" s="2"/>
    </row>
    <row r="6551" spans="1:7" x14ac:dyDescent="0.25">
      <c r="A6551" s="1"/>
      <c r="G6551" s="2"/>
    </row>
    <row r="6552" spans="1:7" x14ac:dyDescent="0.25">
      <c r="A6552" s="1"/>
      <c r="G6552" s="2"/>
    </row>
    <row r="6553" spans="1:7" x14ac:dyDescent="0.25">
      <c r="A6553" s="1"/>
      <c r="G6553" s="2"/>
    </row>
    <row r="6554" spans="1:7" x14ac:dyDescent="0.25">
      <c r="A6554" s="1"/>
      <c r="G6554" s="2"/>
    </row>
    <row r="6555" spans="1:7" x14ac:dyDescent="0.25">
      <c r="A6555" s="1"/>
      <c r="G6555" s="2"/>
    </row>
    <row r="6556" spans="1:7" x14ac:dyDescent="0.25">
      <c r="A6556" s="1"/>
      <c r="G6556" s="2"/>
    </row>
    <row r="6557" spans="1:7" x14ac:dyDescent="0.25">
      <c r="A6557" s="1"/>
      <c r="G6557" s="2"/>
    </row>
    <row r="6558" spans="1:7" x14ac:dyDescent="0.25">
      <c r="A6558" s="1"/>
      <c r="G6558" s="2"/>
    </row>
    <row r="6559" spans="1:7" x14ac:dyDescent="0.25">
      <c r="A6559" s="1"/>
      <c r="G6559" s="2"/>
    </row>
    <row r="6560" spans="1:7" x14ac:dyDescent="0.25">
      <c r="A6560" s="1"/>
      <c r="G6560" s="2"/>
    </row>
    <row r="6561" spans="1:7" x14ac:dyDescent="0.25">
      <c r="A6561" s="1"/>
      <c r="G6561" s="2"/>
    </row>
    <row r="6562" spans="1:7" x14ac:dyDescent="0.25">
      <c r="A6562" s="1"/>
      <c r="G6562" s="2"/>
    </row>
    <row r="6563" spans="1:7" x14ac:dyDescent="0.25">
      <c r="A6563" s="1"/>
      <c r="G6563" s="2"/>
    </row>
    <row r="6564" spans="1:7" x14ac:dyDescent="0.25">
      <c r="A6564" s="1"/>
      <c r="G6564" s="2"/>
    </row>
    <row r="6565" spans="1:7" x14ac:dyDescent="0.25">
      <c r="A6565" s="1"/>
      <c r="G6565" s="2"/>
    </row>
    <row r="6566" spans="1:7" x14ac:dyDescent="0.25">
      <c r="A6566" s="1"/>
      <c r="G6566" s="2"/>
    </row>
    <row r="6567" spans="1:7" x14ac:dyDescent="0.25">
      <c r="A6567" s="1"/>
      <c r="G6567" s="2"/>
    </row>
    <row r="6568" spans="1:7" x14ac:dyDescent="0.25">
      <c r="A6568" s="1"/>
      <c r="G6568" s="2"/>
    </row>
    <row r="6569" spans="1:7" x14ac:dyDescent="0.25">
      <c r="A6569" s="1"/>
      <c r="G6569" s="2"/>
    </row>
    <row r="6570" spans="1:7" x14ac:dyDescent="0.25">
      <c r="A6570" s="1"/>
      <c r="G6570" s="2"/>
    </row>
    <row r="6571" spans="1:7" x14ac:dyDescent="0.25">
      <c r="A6571" s="1"/>
      <c r="G6571" s="2"/>
    </row>
    <row r="6572" spans="1:7" x14ac:dyDescent="0.25">
      <c r="A6572" s="1"/>
      <c r="G6572" s="2"/>
    </row>
    <row r="6573" spans="1:7" x14ac:dyDescent="0.25">
      <c r="A6573" s="1"/>
      <c r="G6573" s="2"/>
    </row>
    <row r="6574" spans="1:7" x14ac:dyDescent="0.25">
      <c r="A6574" s="1"/>
      <c r="G6574" s="2"/>
    </row>
    <row r="6575" spans="1:7" x14ac:dyDescent="0.25">
      <c r="A6575" s="1"/>
      <c r="G6575" s="2"/>
    </row>
    <row r="6576" spans="1:7" x14ac:dyDescent="0.25">
      <c r="A6576" s="1"/>
      <c r="G6576" s="2"/>
    </row>
    <row r="6577" spans="1:7" x14ac:dyDescent="0.25">
      <c r="A6577" s="1"/>
      <c r="G6577" s="2"/>
    </row>
    <row r="6578" spans="1:7" x14ac:dyDescent="0.25">
      <c r="A6578" s="1"/>
      <c r="G6578" s="2"/>
    </row>
    <row r="6579" spans="1:7" x14ac:dyDescent="0.25">
      <c r="A6579" s="1"/>
      <c r="G6579" s="2"/>
    </row>
    <row r="6580" spans="1:7" x14ac:dyDescent="0.25">
      <c r="A6580" s="1"/>
      <c r="G6580" s="2"/>
    </row>
    <row r="6581" spans="1:7" x14ac:dyDescent="0.25">
      <c r="A6581" s="1"/>
      <c r="G6581" s="2"/>
    </row>
    <row r="6582" spans="1:7" x14ac:dyDescent="0.25">
      <c r="A6582" s="1"/>
      <c r="G6582" s="2"/>
    </row>
    <row r="6583" spans="1:7" x14ac:dyDescent="0.25">
      <c r="A6583" s="1"/>
      <c r="G6583" s="2"/>
    </row>
    <row r="6584" spans="1:7" x14ac:dyDescent="0.25">
      <c r="A6584" s="1"/>
      <c r="G6584" s="2"/>
    </row>
    <row r="6585" spans="1:7" x14ac:dyDescent="0.25">
      <c r="A6585" s="1"/>
      <c r="G6585" s="2"/>
    </row>
    <row r="6586" spans="1:7" x14ac:dyDescent="0.25">
      <c r="A6586" s="1"/>
      <c r="G6586" s="2"/>
    </row>
    <row r="6587" spans="1:7" x14ac:dyDescent="0.25">
      <c r="A6587" s="1"/>
      <c r="G6587" s="2"/>
    </row>
    <row r="6588" spans="1:7" x14ac:dyDescent="0.25">
      <c r="A6588" s="1"/>
      <c r="G6588" s="2"/>
    </row>
    <row r="6589" spans="1:7" x14ac:dyDescent="0.25">
      <c r="A6589" s="1"/>
      <c r="G6589" s="2"/>
    </row>
    <row r="6590" spans="1:7" x14ac:dyDescent="0.25">
      <c r="A6590" s="1"/>
      <c r="G6590" s="2"/>
    </row>
    <row r="6591" spans="1:7" x14ac:dyDescent="0.25">
      <c r="A6591" s="1"/>
      <c r="G6591" s="2"/>
    </row>
    <row r="6592" spans="1:7" x14ac:dyDescent="0.25">
      <c r="A6592" s="1"/>
      <c r="G6592" s="2"/>
    </row>
    <row r="6593" spans="1:7" x14ac:dyDescent="0.25">
      <c r="A6593" s="1"/>
      <c r="G6593" s="2"/>
    </row>
    <row r="6594" spans="1:7" x14ac:dyDescent="0.25">
      <c r="A6594" s="1"/>
      <c r="G6594" s="2"/>
    </row>
    <row r="6595" spans="1:7" x14ac:dyDescent="0.25">
      <c r="A6595" s="1"/>
      <c r="G6595" s="2"/>
    </row>
    <row r="6596" spans="1:7" x14ac:dyDescent="0.25">
      <c r="A6596" s="1"/>
      <c r="G6596" s="2"/>
    </row>
    <row r="6597" spans="1:7" x14ac:dyDescent="0.25">
      <c r="A6597" s="1"/>
      <c r="G6597" s="2"/>
    </row>
    <row r="6598" spans="1:7" x14ac:dyDescent="0.25">
      <c r="A6598" s="1"/>
      <c r="G6598" s="2"/>
    </row>
    <row r="6599" spans="1:7" x14ac:dyDescent="0.25">
      <c r="A6599" s="1"/>
      <c r="G6599" s="2"/>
    </row>
    <row r="6600" spans="1:7" x14ac:dyDescent="0.25">
      <c r="A6600" s="1"/>
      <c r="G6600" s="2"/>
    </row>
    <row r="6601" spans="1:7" x14ac:dyDescent="0.25">
      <c r="A6601" s="1"/>
      <c r="G6601" s="2"/>
    </row>
    <row r="6602" spans="1:7" x14ac:dyDescent="0.25">
      <c r="A6602" s="1"/>
      <c r="G6602" s="2"/>
    </row>
    <row r="6603" spans="1:7" x14ac:dyDescent="0.25">
      <c r="A6603" s="1"/>
      <c r="G6603" s="2"/>
    </row>
    <row r="6604" spans="1:7" x14ac:dyDescent="0.25">
      <c r="A6604" s="1"/>
      <c r="G6604" s="2"/>
    </row>
    <row r="6605" spans="1:7" x14ac:dyDescent="0.25">
      <c r="A6605" s="1"/>
      <c r="G6605" s="2"/>
    </row>
    <row r="6606" spans="1:7" x14ac:dyDescent="0.25">
      <c r="A6606" s="1"/>
      <c r="G6606" s="2"/>
    </row>
    <row r="6607" spans="1:7" x14ac:dyDescent="0.25">
      <c r="A6607" s="1"/>
      <c r="G6607" s="2"/>
    </row>
    <row r="6608" spans="1:7" x14ac:dyDescent="0.25">
      <c r="A6608" s="1"/>
      <c r="G6608" s="2"/>
    </row>
    <row r="6609" spans="1:7" x14ac:dyDescent="0.25">
      <c r="A6609" s="1"/>
      <c r="G6609" s="2"/>
    </row>
    <row r="6610" spans="1:7" x14ac:dyDescent="0.25">
      <c r="A6610" s="1"/>
      <c r="G6610" s="2"/>
    </row>
    <row r="6611" spans="1:7" x14ac:dyDescent="0.25">
      <c r="A6611" s="1"/>
      <c r="G6611" s="2"/>
    </row>
    <row r="6612" spans="1:7" x14ac:dyDescent="0.25">
      <c r="A6612" s="1"/>
      <c r="G6612" s="2"/>
    </row>
    <row r="6613" spans="1:7" x14ac:dyDescent="0.25">
      <c r="A6613" s="1"/>
      <c r="G6613" s="2"/>
    </row>
    <row r="6614" spans="1:7" x14ac:dyDescent="0.25">
      <c r="A6614" s="1"/>
      <c r="G6614" s="2"/>
    </row>
    <row r="6615" spans="1:7" x14ac:dyDescent="0.25">
      <c r="A6615" s="1"/>
      <c r="G6615" s="2"/>
    </row>
    <row r="6616" spans="1:7" x14ac:dyDescent="0.25">
      <c r="A6616" s="1"/>
      <c r="G6616" s="2"/>
    </row>
    <row r="6617" spans="1:7" x14ac:dyDescent="0.25">
      <c r="A6617" s="1"/>
      <c r="G6617" s="2"/>
    </row>
    <row r="6618" spans="1:7" x14ac:dyDescent="0.25">
      <c r="A6618" s="1"/>
      <c r="G6618" s="2"/>
    </row>
    <row r="6619" spans="1:7" x14ac:dyDescent="0.25">
      <c r="A6619" s="1"/>
      <c r="G6619" s="2"/>
    </row>
    <row r="6620" spans="1:7" x14ac:dyDescent="0.25">
      <c r="A6620" s="1"/>
      <c r="G6620" s="2"/>
    </row>
    <row r="6621" spans="1:7" x14ac:dyDescent="0.25">
      <c r="A6621" s="1"/>
      <c r="G6621" s="2"/>
    </row>
    <row r="6622" spans="1:7" x14ac:dyDescent="0.25">
      <c r="A6622" s="1"/>
      <c r="G6622" s="2"/>
    </row>
    <row r="6623" spans="1:7" x14ac:dyDescent="0.25">
      <c r="A6623" s="1"/>
      <c r="G6623" s="2"/>
    </row>
    <row r="6624" spans="1:7" x14ac:dyDescent="0.25">
      <c r="A6624" s="1"/>
      <c r="G6624" s="2"/>
    </row>
    <row r="6625" spans="1:7" x14ac:dyDescent="0.25">
      <c r="A6625" s="1"/>
      <c r="G6625" s="2"/>
    </row>
    <row r="6626" spans="1:7" x14ac:dyDescent="0.25">
      <c r="A6626" s="1"/>
      <c r="G6626" s="2"/>
    </row>
    <row r="6627" spans="1:7" x14ac:dyDescent="0.25">
      <c r="A6627" s="1"/>
      <c r="G6627" s="2"/>
    </row>
    <row r="6628" spans="1:7" x14ac:dyDescent="0.25">
      <c r="A6628" s="1"/>
      <c r="G6628" s="2"/>
    </row>
    <row r="6629" spans="1:7" x14ac:dyDescent="0.25">
      <c r="A6629" s="1"/>
      <c r="G6629" s="2"/>
    </row>
    <row r="6630" spans="1:7" x14ac:dyDescent="0.25">
      <c r="A6630" s="1"/>
      <c r="G6630" s="2"/>
    </row>
    <row r="6631" spans="1:7" x14ac:dyDescent="0.25">
      <c r="A6631" s="1"/>
      <c r="G6631" s="2"/>
    </row>
    <row r="6632" spans="1:7" x14ac:dyDescent="0.25">
      <c r="A6632" s="1"/>
      <c r="G6632" s="2"/>
    </row>
    <row r="6633" spans="1:7" x14ac:dyDescent="0.25">
      <c r="A6633" s="1"/>
      <c r="G6633" s="2"/>
    </row>
    <row r="6634" spans="1:7" x14ac:dyDescent="0.25">
      <c r="A6634" s="1"/>
      <c r="G6634" s="2"/>
    </row>
    <row r="6635" spans="1:7" x14ac:dyDescent="0.25">
      <c r="A6635" s="1"/>
      <c r="G6635" s="2"/>
    </row>
    <row r="6636" spans="1:7" x14ac:dyDescent="0.25">
      <c r="A6636" s="1"/>
      <c r="G6636" s="2"/>
    </row>
    <row r="6637" spans="1:7" x14ac:dyDescent="0.25">
      <c r="A6637" s="1"/>
      <c r="G6637" s="2"/>
    </row>
    <row r="6638" spans="1:7" x14ac:dyDescent="0.25">
      <c r="A6638" s="1"/>
      <c r="G6638" s="2"/>
    </row>
    <row r="6639" spans="1:7" x14ac:dyDescent="0.25">
      <c r="A6639" s="1"/>
      <c r="G6639" s="2"/>
    </row>
    <row r="6640" spans="1:7" x14ac:dyDescent="0.25">
      <c r="A6640" s="1"/>
      <c r="G6640" s="2"/>
    </row>
    <row r="6641" spans="1:7" x14ac:dyDescent="0.25">
      <c r="A6641" s="1"/>
      <c r="G6641" s="2"/>
    </row>
    <row r="6642" spans="1:7" x14ac:dyDescent="0.25">
      <c r="A6642" s="1"/>
      <c r="G6642" s="2"/>
    </row>
    <row r="6643" spans="1:7" x14ac:dyDescent="0.25">
      <c r="A6643" s="1"/>
      <c r="G6643" s="2"/>
    </row>
    <row r="6644" spans="1:7" x14ac:dyDescent="0.25">
      <c r="A6644" s="1"/>
      <c r="G6644" s="2"/>
    </row>
    <row r="6645" spans="1:7" x14ac:dyDescent="0.25">
      <c r="A6645" s="1"/>
      <c r="G6645" s="2"/>
    </row>
    <row r="6646" spans="1:7" x14ac:dyDescent="0.25">
      <c r="A6646" s="1"/>
      <c r="G6646" s="2"/>
    </row>
    <row r="6647" spans="1:7" x14ac:dyDescent="0.25">
      <c r="A6647" s="1"/>
      <c r="G6647" s="2"/>
    </row>
    <row r="6648" spans="1:7" x14ac:dyDescent="0.25">
      <c r="A6648" s="1"/>
      <c r="G6648" s="2"/>
    </row>
    <row r="6649" spans="1:7" x14ac:dyDescent="0.25">
      <c r="A6649" s="1"/>
      <c r="G6649" s="2"/>
    </row>
    <row r="6650" spans="1:7" x14ac:dyDescent="0.25">
      <c r="A6650" s="1"/>
      <c r="G6650" s="2"/>
    </row>
    <row r="6651" spans="1:7" x14ac:dyDescent="0.25">
      <c r="A6651" s="1"/>
      <c r="G6651" s="2"/>
    </row>
    <row r="6652" spans="1:7" x14ac:dyDescent="0.25">
      <c r="A6652" s="1"/>
      <c r="G6652" s="2"/>
    </row>
    <row r="6653" spans="1:7" x14ac:dyDescent="0.25">
      <c r="A6653" s="1"/>
      <c r="G6653" s="2"/>
    </row>
    <row r="6654" spans="1:7" x14ac:dyDescent="0.25">
      <c r="A6654" s="1"/>
      <c r="G6654" s="2"/>
    </row>
    <row r="6655" spans="1:7" x14ac:dyDescent="0.25">
      <c r="A6655" s="1"/>
      <c r="G6655" s="2"/>
    </row>
    <row r="6656" spans="1:7" x14ac:dyDescent="0.25">
      <c r="A6656" s="1"/>
      <c r="G6656" s="2"/>
    </row>
    <row r="6657" spans="1:7" x14ac:dyDescent="0.25">
      <c r="A6657" s="1"/>
      <c r="G6657" s="2"/>
    </row>
    <row r="6658" spans="1:7" x14ac:dyDescent="0.25">
      <c r="A6658" s="1"/>
      <c r="G6658" s="2"/>
    </row>
    <row r="6659" spans="1:7" x14ac:dyDescent="0.25">
      <c r="A6659" s="1"/>
      <c r="G6659" s="2"/>
    </row>
    <row r="6660" spans="1:7" x14ac:dyDescent="0.25">
      <c r="A6660" s="1"/>
      <c r="G6660" s="2"/>
    </row>
    <row r="6661" spans="1:7" x14ac:dyDescent="0.25">
      <c r="A6661" s="1"/>
      <c r="G6661" s="2"/>
    </row>
    <row r="6662" spans="1:7" x14ac:dyDescent="0.25">
      <c r="A6662" s="1"/>
      <c r="G6662" s="2"/>
    </row>
    <row r="6663" spans="1:7" x14ac:dyDescent="0.25">
      <c r="A6663" s="1"/>
      <c r="G6663" s="2"/>
    </row>
    <row r="6664" spans="1:7" x14ac:dyDescent="0.25">
      <c r="A6664" s="1"/>
      <c r="G6664" s="2"/>
    </row>
    <row r="6665" spans="1:7" x14ac:dyDescent="0.25">
      <c r="A6665" s="1"/>
      <c r="G6665" s="2"/>
    </row>
    <row r="6666" spans="1:7" x14ac:dyDescent="0.25">
      <c r="A6666" s="1"/>
      <c r="G6666" s="2"/>
    </row>
    <row r="6667" spans="1:7" x14ac:dyDescent="0.25">
      <c r="A6667" s="1"/>
      <c r="G6667" s="2"/>
    </row>
    <row r="6668" spans="1:7" x14ac:dyDescent="0.25">
      <c r="A6668" s="1"/>
      <c r="G6668" s="2"/>
    </row>
    <row r="6669" spans="1:7" x14ac:dyDescent="0.25">
      <c r="A6669" s="1"/>
      <c r="G6669" s="2"/>
    </row>
    <row r="6670" spans="1:7" x14ac:dyDescent="0.25">
      <c r="A6670" s="1"/>
      <c r="G6670" s="2"/>
    </row>
    <row r="6671" spans="1:7" x14ac:dyDescent="0.25">
      <c r="A6671" s="1"/>
      <c r="G6671" s="2"/>
    </row>
    <row r="6672" spans="1:7" x14ac:dyDescent="0.25">
      <c r="A6672" s="1"/>
      <c r="G6672" s="2"/>
    </row>
    <row r="6673" spans="1:7" x14ac:dyDescent="0.25">
      <c r="A6673" s="1"/>
      <c r="G6673" s="2"/>
    </row>
    <row r="6674" spans="1:7" x14ac:dyDescent="0.25">
      <c r="A6674" s="1"/>
      <c r="G6674" s="2"/>
    </row>
    <row r="6675" spans="1:7" x14ac:dyDescent="0.25">
      <c r="A6675" s="1"/>
      <c r="G6675" s="2"/>
    </row>
    <row r="6676" spans="1:7" x14ac:dyDescent="0.25">
      <c r="A6676" s="1"/>
      <c r="G6676" s="2"/>
    </row>
    <row r="6677" spans="1:7" x14ac:dyDescent="0.25">
      <c r="A6677" s="1"/>
      <c r="G6677" s="2"/>
    </row>
    <row r="6678" spans="1:7" x14ac:dyDescent="0.25">
      <c r="A6678" s="1"/>
      <c r="G6678" s="2"/>
    </row>
    <row r="6679" spans="1:7" x14ac:dyDescent="0.25">
      <c r="A6679" s="1"/>
      <c r="G6679" s="2"/>
    </row>
    <row r="6680" spans="1:7" x14ac:dyDescent="0.25">
      <c r="A6680" s="1"/>
      <c r="G6680" s="2"/>
    </row>
    <row r="6681" spans="1:7" x14ac:dyDescent="0.25">
      <c r="A6681" s="1"/>
      <c r="G6681" s="2"/>
    </row>
    <row r="6682" spans="1:7" x14ac:dyDescent="0.25">
      <c r="A6682" s="1"/>
      <c r="G6682" s="2"/>
    </row>
    <row r="6683" spans="1:7" x14ac:dyDescent="0.25">
      <c r="A6683" s="1"/>
      <c r="G6683" s="2"/>
    </row>
    <row r="6684" spans="1:7" x14ac:dyDescent="0.25">
      <c r="A6684" s="1"/>
      <c r="G6684" s="2"/>
    </row>
    <row r="6685" spans="1:7" x14ac:dyDescent="0.25">
      <c r="A6685" s="1"/>
      <c r="G6685" s="2"/>
    </row>
    <row r="6686" spans="1:7" x14ac:dyDescent="0.25">
      <c r="A6686" s="1"/>
      <c r="G6686" s="2"/>
    </row>
    <row r="6687" spans="1:7" x14ac:dyDescent="0.25">
      <c r="A6687" s="1"/>
      <c r="G6687" s="2"/>
    </row>
    <row r="6688" spans="1:7" x14ac:dyDescent="0.25">
      <c r="A6688" s="1"/>
      <c r="G6688" s="2"/>
    </row>
    <row r="6689" spans="1:7" x14ac:dyDescent="0.25">
      <c r="A6689" s="1"/>
      <c r="G6689" s="2"/>
    </row>
    <row r="6690" spans="1:7" x14ac:dyDescent="0.25">
      <c r="A6690" s="1"/>
      <c r="G6690" s="2"/>
    </row>
    <row r="6691" spans="1:7" x14ac:dyDescent="0.25">
      <c r="A6691" s="1"/>
      <c r="G6691" s="2"/>
    </row>
    <row r="6692" spans="1:7" x14ac:dyDescent="0.25">
      <c r="A6692" s="1"/>
      <c r="G6692" s="2"/>
    </row>
    <row r="6693" spans="1:7" x14ac:dyDescent="0.25">
      <c r="A6693" s="1"/>
      <c r="G6693" s="2"/>
    </row>
    <row r="6694" spans="1:7" x14ac:dyDescent="0.25">
      <c r="A6694" s="1"/>
      <c r="G6694" s="2"/>
    </row>
    <row r="6695" spans="1:7" x14ac:dyDescent="0.25">
      <c r="A6695" s="1"/>
      <c r="G6695" s="2"/>
    </row>
    <row r="6696" spans="1:7" x14ac:dyDescent="0.25">
      <c r="A6696" s="1"/>
      <c r="G6696" s="2"/>
    </row>
    <row r="6697" spans="1:7" x14ac:dyDescent="0.25">
      <c r="A6697" s="1"/>
      <c r="G6697" s="2"/>
    </row>
    <row r="6698" spans="1:7" x14ac:dyDescent="0.25">
      <c r="A6698" s="1"/>
      <c r="G6698" s="2"/>
    </row>
    <row r="6699" spans="1:7" x14ac:dyDescent="0.25">
      <c r="A6699" s="1"/>
      <c r="G6699" s="2"/>
    </row>
    <row r="6700" spans="1:7" x14ac:dyDescent="0.25">
      <c r="A6700" s="1"/>
      <c r="G6700" s="2"/>
    </row>
    <row r="6701" spans="1:7" x14ac:dyDescent="0.25">
      <c r="A6701" s="1"/>
      <c r="G6701" s="2"/>
    </row>
    <row r="6702" spans="1:7" x14ac:dyDescent="0.25">
      <c r="A6702" s="1"/>
      <c r="G6702" s="2"/>
    </row>
    <row r="6703" spans="1:7" x14ac:dyDescent="0.25">
      <c r="A6703" s="1"/>
      <c r="G6703" s="2"/>
    </row>
    <row r="6704" spans="1:7" x14ac:dyDescent="0.25">
      <c r="A6704" s="1"/>
      <c r="G6704" s="2"/>
    </row>
    <row r="6705" spans="1:7" x14ac:dyDescent="0.25">
      <c r="A6705" s="1"/>
      <c r="G6705" s="2"/>
    </row>
    <row r="6706" spans="1:7" x14ac:dyDescent="0.25">
      <c r="A6706" s="1"/>
      <c r="G6706" s="2"/>
    </row>
    <row r="6707" spans="1:7" x14ac:dyDescent="0.25">
      <c r="A6707" s="1"/>
      <c r="G6707" s="2"/>
    </row>
    <row r="6708" spans="1:7" x14ac:dyDescent="0.25">
      <c r="A6708" s="1"/>
      <c r="G6708" s="2"/>
    </row>
    <row r="6709" spans="1:7" x14ac:dyDescent="0.25">
      <c r="A6709" s="1"/>
      <c r="G6709" s="2"/>
    </row>
    <row r="6710" spans="1:7" x14ac:dyDescent="0.25">
      <c r="A6710" s="1"/>
      <c r="G6710" s="2"/>
    </row>
    <row r="6711" spans="1:7" x14ac:dyDescent="0.25">
      <c r="A6711" s="1"/>
      <c r="G6711" s="2"/>
    </row>
    <row r="6712" spans="1:7" x14ac:dyDescent="0.25">
      <c r="A6712" s="1"/>
      <c r="G6712" s="2"/>
    </row>
    <row r="6713" spans="1:7" x14ac:dyDescent="0.25">
      <c r="A6713" s="1"/>
      <c r="G6713" s="2"/>
    </row>
    <row r="6714" spans="1:7" x14ac:dyDescent="0.25">
      <c r="A6714" s="1"/>
      <c r="G6714" s="2"/>
    </row>
    <row r="6715" spans="1:7" x14ac:dyDescent="0.25">
      <c r="A6715" s="1"/>
      <c r="G6715" s="2"/>
    </row>
    <row r="6716" spans="1:7" x14ac:dyDescent="0.25">
      <c r="A6716" s="1"/>
      <c r="G6716" s="2"/>
    </row>
    <row r="6717" spans="1:7" x14ac:dyDescent="0.25">
      <c r="A6717" s="1"/>
      <c r="G6717" s="2"/>
    </row>
    <row r="6718" spans="1:7" x14ac:dyDescent="0.25">
      <c r="A6718" s="1"/>
      <c r="G6718" s="2"/>
    </row>
    <row r="6719" spans="1:7" x14ac:dyDescent="0.25">
      <c r="A6719" s="1"/>
      <c r="G6719" s="2"/>
    </row>
    <row r="6720" spans="1:7" x14ac:dyDescent="0.25">
      <c r="A6720" s="1"/>
      <c r="G6720" s="2"/>
    </row>
    <row r="6721" spans="1:7" x14ac:dyDescent="0.25">
      <c r="A6721" s="1"/>
      <c r="G6721" s="2"/>
    </row>
    <row r="6722" spans="1:7" x14ac:dyDescent="0.25">
      <c r="A6722" s="1"/>
      <c r="G6722" s="2"/>
    </row>
    <row r="6723" spans="1:7" x14ac:dyDescent="0.25">
      <c r="A6723" s="1"/>
      <c r="G6723" s="2"/>
    </row>
    <row r="6724" spans="1:7" x14ac:dyDescent="0.25">
      <c r="A6724" s="1"/>
      <c r="G6724" s="2"/>
    </row>
    <row r="6725" spans="1:7" x14ac:dyDescent="0.25">
      <c r="A6725" s="1"/>
      <c r="G6725" s="2"/>
    </row>
    <row r="6726" spans="1:7" x14ac:dyDescent="0.25">
      <c r="A6726" s="1"/>
      <c r="G6726" s="2"/>
    </row>
    <row r="6727" spans="1:7" x14ac:dyDescent="0.25">
      <c r="A6727" s="1"/>
      <c r="G6727" s="2"/>
    </row>
    <row r="6728" spans="1:7" x14ac:dyDescent="0.25">
      <c r="A6728" s="1"/>
      <c r="G6728" s="2"/>
    </row>
    <row r="6729" spans="1:7" x14ac:dyDescent="0.25">
      <c r="A6729" s="1"/>
      <c r="G6729" s="2"/>
    </row>
    <row r="6730" spans="1:7" x14ac:dyDescent="0.25">
      <c r="A6730" s="1"/>
      <c r="G6730" s="2"/>
    </row>
    <row r="6731" spans="1:7" x14ac:dyDescent="0.25">
      <c r="A6731" s="1"/>
      <c r="G6731" s="2"/>
    </row>
    <row r="6732" spans="1:7" x14ac:dyDescent="0.25">
      <c r="A6732" s="1"/>
      <c r="G6732" s="2"/>
    </row>
    <row r="6733" spans="1:7" x14ac:dyDescent="0.25">
      <c r="A6733" s="1"/>
      <c r="G6733" s="2"/>
    </row>
    <row r="6734" spans="1:7" x14ac:dyDescent="0.25">
      <c r="A6734" s="1"/>
      <c r="G6734" s="2"/>
    </row>
    <row r="6735" spans="1:7" x14ac:dyDescent="0.25">
      <c r="A6735" s="1"/>
      <c r="G6735" s="2"/>
    </row>
    <row r="6736" spans="1:7" x14ac:dyDescent="0.25">
      <c r="A6736" s="1"/>
      <c r="G6736" s="2"/>
    </row>
    <row r="6737" spans="1:7" x14ac:dyDescent="0.25">
      <c r="A6737" s="1"/>
      <c r="G6737" s="2"/>
    </row>
    <row r="6738" spans="1:7" x14ac:dyDescent="0.25">
      <c r="A6738" s="1"/>
      <c r="G6738" s="2"/>
    </row>
    <row r="6739" spans="1:7" x14ac:dyDescent="0.25">
      <c r="A6739" s="1"/>
      <c r="G6739" s="2"/>
    </row>
    <row r="6740" spans="1:7" x14ac:dyDescent="0.25">
      <c r="A6740" s="1"/>
      <c r="G6740" s="2"/>
    </row>
    <row r="6741" spans="1:7" x14ac:dyDescent="0.25">
      <c r="A6741" s="1"/>
      <c r="G6741" s="2"/>
    </row>
    <row r="6742" spans="1:7" x14ac:dyDescent="0.25">
      <c r="A6742" s="1"/>
      <c r="G6742" s="2"/>
    </row>
    <row r="6743" spans="1:7" x14ac:dyDescent="0.25">
      <c r="A6743" s="1"/>
      <c r="G6743" s="2"/>
    </row>
    <row r="6744" spans="1:7" x14ac:dyDescent="0.25">
      <c r="A6744" s="1"/>
      <c r="G6744" s="2"/>
    </row>
    <row r="6745" spans="1:7" x14ac:dyDescent="0.25">
      <c r="A6745" s="1"/>
      <c r="G6745" s="2"/>
    </row>
    <row r="6746" spans="1:7" x14ac:dyDescent="0.25">
      <c r="A6746" s="1"/>
      <c r="G6746" s="2"/>
    </row>
    <row r="6747" spans="1:7" x14ac:dyDescent="0.25">
      <c r="A6747" s="1"/>
      <c r="G6747" s="2"/>
    </row>
    <row r="6748" spans="1:7" x14ac:dyDescent="0.25">
      <c r="A6748" s="1"/>
      <c r="G6748" s="2"/>
    </row>
    <row r="6749" spans="1:7" x14ac:dyDescent="0.25">
      <c r="A6749" s="1"/>
      <c r="G6749" s="2"/>
    </row>
    <row r="6750" spans="1:7" x14ac:dyDescent="0.25">
      <c r="A6750" s="1"/>
      <c r="G6750" s="2"/>
    </row>
    <row r="6751" spans="1:7" x14ac:dyDescent="0.25">
      <c r="A6751" s="1"/>
      <c r="G6751" s="2"/>
    </row>
    <row r="6752" spans="1:7" x14ac:dyDescent="0.25">
      <c r="A6752" s="1"/>
      <c r="G6752" s="2"/>
    </row>
    <row r="6753" spans="1:7" x14ac:dyDescent="0.25">
      <c r="A6753" s="1"/>
      <c r="G6753" s="2"/>
    </row>
    <row r="6754" spans="1:7" x14ac:dyDescent="0.25">
      <c r="A6754" s="1"/>
      <c r="G6754" s="2"/>
    </row>
    <row r="6755" spans="1:7" x14ac:dyDescent="0.25">
      <c r="A6755" s="1"/>
      <c r="G6755" s="2"/>
    </row>
    <row r="6756" spans="1:7" x14ac:dyDescent="0.25">
      <c r="A6756" s="1"/>
      <c r="G6756" s="2"/>
    </row>
    <row r="6757" spans="1:7" x14ac:dyDescent="0.25">
      <c r="A6757" s="1"/>
      <c r="G6757" s="2"/>
    </row>
    <row r="6758" spans="1:7" x14ac:dyDescent="0.25">
      <c r="A6758" s="1"/>
      <c r="G6758" s="2"/>
    </row>
    <row r="6759" spans="1:7" x14ac:dyDescent="0.25">
      <c r="A6759" s="1"/>
      <c r="G6759" s="2"/>
    </row>
    <row r="6760" spans="1:7" x14ac:dyDescent="0.25">
      <c r="A6760" s="1"/>
      <c r="G6760" s="2"/>
    </row>
    <row r="6761" spans="1:7" x14ac:dyDescent="0.25">
      <c r="A6761" s="1"/>
      <c r="G6761" s="2"/>
    </row>
    <row r="6762" spans="1:7" x14ac:dyDescent="0.25">
      <c r="A6762" s="1"/>
      <c r="G6762" s="2"/>
    </row>
    <row r="6763" spans="1:7" x14ac:dyDescent="0.25">
      <c r="A6763" s="1"/>
      <c r="G6763" s="2"/>
    </row>
    <row r="6764" spans="1:7" x14ac:dyDescent="0.25">
      <c r="A6764" s="1"/>
      <c r="G6764" s="2"/>
    </row>
    <row r="6765" spans="1:7" x14ac:dyDescent="0.25">
      <c r="A6765" s="1"/>
      <c r="G6765" s="2"/>
    </row>
    <row r="6766" spans="1:7" x14ac:dyDescent="0.25">
      <c r="A6766" s="1"/>
      <c r="G6766" s="2"/>
    </row>
    <row r="6767" spans="1:7" x14ac:dyDescent="0.25">
      <c r="A6767" s="1"/>
      <c r="G6767" s="2"/>
    </row>
    <row r="6768" spans="1:7" x14ac:dyDescent="0.25">
      <c r="A6768" s="1"/>
      <c r="G6768" s="2"/>
    </row>
    <row r="6769" spans="1:7" x14ac:dyDescent="0.25">
      <c r="A6769" s="1"/>
      <c r="G6769" s="2"/>
    </row>
    <row r="6770" spans="1:7" x14ac:dyDescent="0.25">
      <c r="A6770" s="1"/>
      <c r="G6770" s="2"/>
    </row>
    <row r="6771" spans="1:7" x14ac:dyDescent="0.25">
      <c r="A6771" s="1"/>
      <c r="G6771" s="2"/>
    </row>
    <row r="6772" spans="1:7" x14ac:dyDescent="0.25">
      <c r="A6772" s="1"/>
      <c r="G6772" s="2"/>
    </row>
    <row r="6773" spans="1:7" x14ac:dyDescent="0.25">
      <c r="A6773" s="1"/>
      <c r="G6773" s="2"/>
    </row>
    <row r="6774" spans="1:7" x14ac:dyDescent="0.25">
      <c r="A6774" s="1"/>
      <c r="G6774" s="2"/>
    </row>
    <row r="6775" spans="1:7" x14ac:dyDescent="0.25">
      <c r="A6775" s="1"/>
      <c r="G6775" s="2"/>
    </row>
    <row r="6776" spans="1:7" x14ac:dyDescent="0.25">
      <c r="A6776" s="1"/>
      <c r="G6776" s="2"/>
    </row>
    <row r="6777" spans="1:7" x14ac:dyDescent="0.25">
      <c r="A6777" s="1"/>
      <c r="G6777" s="2"/>
    </row>
    <row r="6778" spans="1:7" x14ac:dyDescent="0.25">
      <c r="A6778" s="1"/>
      <c r="G6778" s="2"/>
    </row>
    <row r="6779" spans="1:7" x14ac:dyDescent="0.25">
      <c r="A6779" s="1"/>
      <c r="G6779" s="2"/>
    </row>
    <row r="6780" spans="1:7" x14ac:dyDescent="0.25">
      <c r="A6780" s="1"/>
      <c r="G6780" s="2"/>
    </row>
    <row r="6781" spans="1:7" x14ac:dyDescent="0.25">
      <c r="A6781" s="1"/>
      <c r="G6781" s="2"/>
    </row>
    <row r="6782" spans="1:7" x14ac:dyDescent="0.25">
      <c r="A6782" s="1"/>
      <c r="G6782" s="2"/>
    </row>
    <row r="6783" spans="1:7" x14ac:dyDescent="0.25">
      <c r="A6783" s="1"/>
      <c r="G6783" s="2"/>
    </row>
    <row r="6784" spans="1:7" x14ac:dyDescent="0.25">
      <c r="A6784" s="1"/>
      <c r="G6784" s="2"/>
    </row>
    <row r="6785" spans="1:7" x14ac:dyDescent="0.25">
      <c r="A6785" s="1"/>
      <c r="G6785" s="2"/>
    </row>
    <row r="6786" spans="1:7" x14ac:dyDescent="0.25">
      <c r="A6786" s="1"/>
      <c r="G6786" s="2"/>
    </row>
    <row r="6787" spans="1:7" x14ac:dyDescent="0.25">
      <c r="A6787" s="1"/>
      <c r="G6787" s="2"/>
    </row>
    <row r="6788" spans="1:7" x14ac:dyDescent="0.25">
      <c r="A6788" s="1"/>
      <c r="G6788" s="2"/>
    </row>
    <row r="6789" spans="1:7" x14ac:dyDescent="0.25">
      <c r="A6789" s="1"/>
      <c r="G6789" s="2"/>
    </row>
    <row r="6790" spans="1:7" x14ac:dyDescent="0.25">
      <c r="A6790" s="1"/>
      <c r="G6790" s="2"/>
    </row>
    <row r="6791" spans="1:7" x14ac:dyDescent="0.25">
      <c r="A6791" s="1"/>
      <c r="G6791" s="2"/>
    </row>
    <row r="6792" spans="1:7" x14ac:dyDescent="0.25">
      <c r="A6792" s="1"/>
      <c r="G6792" s="2"/>
    </row>
    <row r="6793" spans="1:7" x14ac:dyDescent="0.25">
      <c r="A6793" s="1"/>
      <c r="G6793" s="2"/>
    </row>
    <row r="6794" spans="1:7" x14ac:dyDescent="0.25">
      <c r="A6794" s="1"/>
      <c r="G6794" s="2"/>
    </row>
    <row r="6795" spans="1:7" x14ac:dyDescent="0.25">
      <c r="A6795" s="1"/>
      <c r="G6795" s="2"/>
    </row>
    <row r="6796" spans="1:7" x14ac:dyDescent="0.25">
      <c r="A6796" s="1"/>
      <c r="G6796" s="2"/>
    </row>
    <row r="6797" spans="1:7" x14ac:dyDescent="0.25">
      <c r="A6797" s="1"/>
      <c r="G6797" s="2"/>
    </row>
    <row r="6798" spans="1:7" x14ac:dyDescent="0.25">
      <c r="A6798" s="1"/>
      <c r="G6798" s="2"/>
    </row>
    <row r="6799" spans="1:7" x14ac:dyDescent="0.25">
      <c r="A6799" s="1"/>
      <c r="G6799" s="2"/>
    </row>
    <row r="6800" spans="1:7" x14ac:dyDescent="0.25">
      <c r="A6800" s="1"/>
      <c r="G6800" s="2"/>
    </row>
    <row r="6801" spans="1:7" x14ac:dyDescent="0.25">
      <c r="A6801" s="1"/>
      <c r="G6801" s="2"/>
    </row>
    <row r="6802" spans="1:7" x14ac:dyDescent="0.25">
      <c r="A6802" s="1"/>
      <c r="G6802" s="2"/>
    </row>
    <row r="6803" spans="1:7" x14ac:dyDescent="0.25">
      <c r="A6803" s="1"/>
      <c r="G6803" s="2"/>
    </row>
    <row r="6804" spans="1:7" x14ac:dyDescent="0.25">
      <c r="A6804" s="1"/>
      <c r="G6804" s="2"/>
    </row>
    <row r="6805" spans="1:7" x14ac:dyDescent="0.25">
      <c r="A6805" s="1"/>
      <c r="G6805" s="2"/>
    </row>
    <row r="6806" spans="1:7" x14ac:dyDescent="0.25">
      <c r="A6806" s="1"/>
      <c r="G6806" s="2"/>
    </row>
    <row r="6807" spans="1:7" x14ac:dyDescent="0.25">
      <c r="A6807" s="1"/>
      <c r="G6807" s="2"/>
    </row>
    <row r="6808" spans="1:7" x14ac:dyDescent="0.25">
      <c r="A6808" s="1"/>
      <c r="G6808" s="2"/>
    </row>
    <row r="6809" spans="1:7" x14ac:dyDescent="0.25">
      <c r="A6809" s="1"/>
      <c r="G6809" s="2"/>
    </row>
    <row r="6810" spans="1:7" x14ac:dyDescent="0.25">
      <c r="A6810" s="1"/>
      <c r="G6810" s="2"/>
    </row>
    <row r="6811" spans="1:7" x14ac:dyDescent="0.25">
      <c r="A6811" s="1"/>
      <c r="G6811" s="2"/>
    </row>
    <row r="6812" spans="1:7" x14ac:dyDescent="0.25">
      <c r="A6812" s="1"/>
      <c r="G6812" s="2"/>
    </row>
    <row r="6813" spans="1:7" x14ac:dyDescent="0.25">
      <c r="A6813" s="1"/>
      <c r="G6813" s="2"/>
    </row>
    <row r="6814" spans="1:7" x14ac:dyDescent="0.25">
      <c r="A6814" s="1"/>
      <c r="G6814" s="2"/>
    </row>
    <row r="6815" spans="1:7" x14ac:dyDescent="0.25">
      <c r="A6815" s="1"/>
      <c r="G6815" s="2"/>
    </row>
    <row r="6816" spans="1:7" x14ac:dyDescent="0.25">
      <c r="A6816" s="1"/>
      <c r="G6816" s="2"/>
    </row>
    <row r="6817" spans="1:7" x14ac:dyDescent="0.25">
      <c r="A6817" s="1"/>
      <c r="G6817" s="2"/>
    </row>
    <row r="6818" spans="1:7" x14ac:dyDescent="0.25">
      <c r="A6818" s="1"/>
      <c r="G6818" s="2"/>
    </row>
    <row r="6819" spans="1:7" x14ac:dyDescent="0.25">
      <c r="A6819" s="1"/>
      <c r="G6819" s="2"/>
    </row>
    <row r="6820" spans="1:7" x14ac:dyDescent="0.25">
      <c r="A6820" s="1"/>
      <c r="G6820" s="2"/>
    </row>
    <row r="6821" spans="1:7" x14ac:dyDescent="0.25">
      <c r="A6821" s="1"/>
      <c r="G6821" s="2"/>
    </row>
    <row r="6822" spans="1:7" x14ac:dyDescent="0.25">
      <c r="A6822" s="1"/>
      <c r="G6822" s="2"/>
    </row>
    <row r="6823" spans="1:7" x14ac:dyDescent="0.25">
      <c r="A6823" s="1"/>
      <c r="G6823" s="2"/>
    </row>
    <row r="6824" spans="1:7" x14ac:dyDescent="0.25">
      <c r="A6824" s="1"/>
      <c r="G6824" s="2"/>
    </row>
    <row r="6825" spans="1:7" x14ac:dyDescent="0.25">
      <c r="A6825" s="1"/>
      <c r="G6825" s="2"/>
    </row>
    <row r="6826" spans="1:7" x14ac:dyDescent="0.25">
      <c r="A6826" s="1"/>
      <c r="G6826" s="2"/>
    </row>
    <row r="6827" spans="1:7" x14ac:dyDescent="0.25">
      <c r="A6827" s="1"/>
      <c r="G6827" s="2"/>
    </row>
    <row r="6828" spans="1:7" x14ac:dyDescent="0.25">
      <c r="A6828" s="1"/>
      <c r="G6828" s="2"/>
    </row>
    <row r="6829" spans="1:7" x14ac:dyDescent="0.25">
      <c r="A6829" s="1"/>
      <c r="G6829" s="2"/>
    </row>
    <row r="6830" spans="1:7" x14ac:dyDescent="0.25">
      <c r="A6830" s="1"/>
      <c r="G6830" s="2"/>
    </row>
    <row r="6831" spans="1:7" x14ac:dyDescent="0.25">
      <c r="A6831" s="1"/>
      <c r="G6831" s="2"/>
    </row>
    <row r="6832" spans="1:7" x14ac:dyDescent="0.25">
      <c r="A6832" s="1"/>
      <c r="G6832" s="2"/>
    </row>
    <row r="6833" spans="1:7" x14ac:dyDescent="0.25">
      <c r="A6833" s="1"/>
      <c r="G6833" s="2"/>
    </row>
    <row r="6834" spans="1:7" x14ac:dyDescent="0.25">
      <c r="A6834" s="1"/>
      <c r="G6834" s="2"/>
    </row>
    <row r="6835" spans="1:7" x14ac:dyDescent="0.25">
      <c r="A6835" s="1"/>
      <c r="G6835" s="2"/>
    </row>
    <row r="6836" spans="1:7" x14ac:dyDescent="0.25">
      <c r="A6836" s="1"/>
      <c r="G6836" s="2"/>
    </row>
    <row r="6837" spans="1:7" x14ac:dyDescent="0.25">
      <c r="A6837" s="1"/>
      <c r="G6837" s="2"/>
    </row>
    <row r="6838" spans="1:7" x14ac:dyDescent="0.25">
      <c r="A6838" s="1"/>
      <c r="G6838" s="2"/>
    </row>
    <row r="6839" spans="1:7" x14ac:dyDescent="0.25">
      <c r="A6839" s="1"/>
      <c r="G6839" s="2"/>
    </row>
  </sheetData>
  <dataValidations count="1">
    <dataValidation type="list" allowBlank="1" showInputMessage="1" showErrorMessage="1" sqref="K1">
      <formula1>INDIRECT("tblCode[Code Yahoo]")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20</vt:i4>
      </vt:variant>
    </vt:vector>
  </HeadingPairs>
  <TitlesOfParts>
    <vt:vector size="21" baseType="lpstr">
      <vt:lpstr>Cours</vt:lpstr>
      <vt:lpstr>BaseCours</vt:lpstr>
      <vt:lpstr>CodeSel</vt:lpstr>
      <vt:lpstr>Cours!CoursYahoo</vt:lpstr>
      <vt:lpstr>Cours!CoursYahoo_1</vt:lpstr>
      <vt:lpstr>Cours!CoursYahoo_10</vt:lpstr>
      <vt:lpstr>Cours!CoursYahoo_11</vt:lpstr>
      <vt:lpstr>Cours!CoursYahoo_12</vt:lpstr>
      <vt:lpstr>Cours!CoursYahoo_13</vt:lpstr>
      <vt:lpstr>Cours!CoursYahoo_14</vt:lpstr>
      <vt:lpstr>Cours!CoursYahoo_2</vt:lpstr>
      <vt:lpstr>Cours!CoursYahoo_3</vt:lpstr>
      <vt:lpstr>Cours!CoursYahoo_4</vt:lpstr>
      <vt:lpstr>Cours!CoursYahoo_5</vt:lpstr>
      <vt:lpstr>Cours!CoursYahoo_6</vt:lpstr>
      <vt:lpstr>Cours!CoursYahoo_7</vt:lpstr>
      <vt:lpstr>Cours!CoursYahoo_8</vt:lpstr>
      <vt:lpstr>Cours!CoursYahoo_9</vt:lpstr>
      <vt:lpstr>DD</vt:lpstr>
      <vt:lpstr>DF</vt:lpstr>
      <vt:lpstr>Cours!table.csv?s__FCHI_d_1_e_15_f_2017_g_d_a_2_b_1_c_1990_ignore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</dc:creator>
  <cp:lastModifiedBy>acer6</cp:lastModifiedBy>
  <dcterms:created xsi:type="dcterms:W3CDTF">2017-02-13T15:18:56Z</dcterms:created>
  <dcterms:modified xsi:type="dcterms:W3CDTF">2017-02-15T14:13:58Z</dcterms:modified>
</cp:coreProperties>
</file>